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utumba/Downloads/"/>
    </mc:Choice>
  </mc:AlternateContent>
  <xr:revisionPtr revIDLastSave="0" documentId="13_ncr:1_{2513B5CE-E11D-324B-B095-C4AE34192021}" xr6:coauthVersionLast="47" xr6:coauthVersionMax="47" xr10:uidLastSave="{00000000-0000-0000-0000-000000000000}"/>
  <bookViews>
    <workbookView xWindow="0" yWindow="740" windowWidth="29400" windowHeight="18380" firstSheet="1" activeTab="1" xr2:uid="{810B916D-8AC5-B94F-AAD8-02E834047D22}"/>
  </bookViews>
  <sheets>
    <sheet name="Cover Page" sheetId="5" r:id="rId1"/>
    <sheet name="Dashboard" sheetId="1" r:id="rId2"/>
    <sheet name="Inputs" sheetId="3" r:id="rId3"/>
    <sheet name="Contacts" sheetId="4" r:id="rId4"/>
  </sheets>
  <definedNames>
    <definedName name="_xlchart.v5.0" hidden="1">Inputs!$G$12</definedName>
    <definedName name="_xlchart.v5.1" hidden="1">Inputs!$G$13:$G$19</definedName>
    <definedName name="_xlchart.v5.10" hidden="1">Inputs!$H$11</definedName>
    <definedName name="_xlchart.v5.11" hidden="1">Inputs!$H$12</definedName>
    <definedName name="_xlchart.v5.12" hidden="1">Inputs!$H$13:$H$19</definedName>
    <definedName name="_xlchart.v5.2" hidden="1">Inputs!$H$12</definedName>
    <definedName name="_xlchart.v5.3" hidden="1">Inputs!$H$13:$H$19</definedName>
    <definedName name="_xlchart.v5.4" hidden="1">Inputs!$G$12</definedName>
    <definedName name="_xlchart.v5.5" hidden="1">Inputs!$G$13:$G$19</definedName>
    <definedName name="_xlchart.v5.6" hidden="1">Inputs!$H$12</definedName>
    <definedName name="_xlchart.v5.7" hidden="1">Inputs!$H$13:$H$19</definedName>
    <definedName name="_xlchart.v5.8" hidden="1">Inputs!$G$12</definedName>
    <definedName name="_xlchart.v5.9" hidden="1">Inputs!$G$13:$G$19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3" l="1"/>
  <c r="D7" i="3"/>
  <c r="D8" i="3" s="1"/>
  <c r="J7" i="3"/>
  <c r="J8" i="3" s="1"/>
</calcChain>
</file>

<file path=xl/sharedStrings.xml><?xml version="1.0" encoding="utf-8"?>
<sst xmlns="http://schemas.openxmlformats.org/spreadsheetml/2006/main" count="81" uniqueCount="62">
  <si>
    <t>Country</t>
  </si>
  <si>
    <t>Argentina</t>
  </si>
  <si>
    <t>Bolivia</t>
  </si>
  <si>
    <t>Chile</t>
  </si>
  <si>
    <t>Colombia</t>
  </si>
  <si>
    <t>Ecuador</t>
  </si>
  <si>
    <t>Peru</t>
  </si>
  <si>
    <t>May</t>
  </si>
  <si>
    <t>Figures in $M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</si>
  <si>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</si>
  <si>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</si>
  <si>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</si>
  <si>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</si>
  <si>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</si>
  <si>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</si>
  <si>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</si>
  <si>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</si>
  <si>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</si>
  <si>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</si>
  <si>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</si>
  <si>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Customer Satisfaction</t>
  </si>
  <si>
    <t>Sales by country 2022</t>
  </si>
  <si>
    <t>Brazil</t>
  </si>
  <si>
    <t>Score</t>
  </si>
  <si>
    <t>Customers</t>
  </si>
  <si>
    <t>Availability (95%)</t>
  </si>
  <si>
    <t>Service (53%)</t>
  </si>
  <si>
    <t>Hygene (93%)</t>
  </si>
  <si>
    <t>Quality (86%)</t>
  </si>
  <si>
    <t>Speed (54%)</t>
  </si>
  <si>
    <t>General Manager</t>
  </si>
  <si>
    <t>Email</t>
  </si>
  <si>
    <t>Facundo Gonzalez</t>
  </si>
  <si>
    <t>Radamel Lopez</t>
  </si>
  <si>
    <t>Joao Silva</t>
  </si>
  <si>
    <t>Jaime Lomo</t>
  </si>
  <si>
    <t>Samuel Armando</t>
  </si>
  <si>
    <t>Alvaro Sanchez</t>
  </si>
  <si>
    <t>Angel Garcia</t>
  </si>
  <si>
    <t>f.gonzalez@mcdonalds.com</t>
  </si>
  <si>
    <t>r.lopez@mcdonalds.com</t>
  </si>
  <si>
    <t>j.silva@mcdonalds.com</t>
  </si>
  <si>
    <t>j.lomo@mcdonalds.com</t>
  </si>
  <si>
    <t>s.armando@mcdonalds.com</t>
  </si>
  <si>
    <t>a.sanchez@mcdonalds.com</t>
  </si>
  <si>
    <t>a.garcia@mcdonalds.com</t>
  </si>
  <si>
    <t>Amount</t>
  </si>
  <si>
    <t>Actual</t>
  </si>
  <si>
    <t>Target</t>
  </si>
  <si>
    <t>Profit</t>
  </si>
  <si>
    <t>Sales (M)</t>
  </si>
  <si>
    <t>% Complete</t>
  </si>
  <si>
    <t>Remainder</t>
  </si>
  <si>
    <t>KPIs</t>
  </si>
  <si>
    <t>Sales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</si>
  <si>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</si>
  <si>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</si>
  <si>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</si>
  <si>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</si>
  <si>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</si>
  <si>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Explore Our Online Courses</t>
  </si>
  <si>
    <t>Dashboard Start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</si>
</sst>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* #,##0.0_-;\-* #,##0.0_-;_-* &quot;-&quot;??_-;_-@_-"/>
    <numFmt numFmtId="167" formatCode="_-[$$-409]* #,##0_ ;_-[$$-409]* \-#,##0\ ;_-[$$-409]* &quot;-&quot;??_ ;_-@_ 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7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5" fillId="0" borderId="0" xfId="3"/>
    <xf numFmtId="166" fontId="0" fillId="0" borderId="0" xfId="1" applyNumberFormat="1" applyFont="1" applyAlignment="1">
      <alignment horizontal="center"/>
    </xf>
    <xf numFmtId="9" fontId="0" fillId="0" borderId="0" xfId="2" applyFont="1"/>
    <xf numFmtId="0" fontId="3" fillId="0" borderId="1" xfId="0" applyFont="1" applyBorder="1"/>
    <xf numFmtId="167" fontId="0" fillId="0" borderId="0" xfId="1" applyNumberFormat="1" applyFont="1" applyAlignment="1">
      <alignment horizontal="center"/>
    </xf>
    <xf numFmtId="167" fontId="0" fillId="0" borderId="0" xfId="4" applyNumberFormat="1" applyFont="1" applyAlignment="1">
      <alignment horizontal="center"/>
    </xf>
    <xf numFmtId="0" fontId="1" fillId="0" borderId="2" xfId="5" applyBorder="1"/>
    <xf numFmtId="0" fontId="7" fillId="0" borderId="3" xfId="5" applyFont="1" applyBorder="1" applyAlignment="1">
      <alignment horizontal="center" vertical="center"/>
    </xf>
    <xf numFmtId="0" fontId="1" fillId="0" borderId="4" xfId="5" applyBorder="1"/>
    <xf numFmtId="0" fontId="1" fillId="4" borderId="0" xfId="5" applyFill="1"/>
    <xf numFmtId="0" fontId="1" fillId="0" borderId="5" xfId="5" applyBorder="1"/>
    <xf numFmtId="0" fontId="8" fillId="0" borderId="0" xfId="5" applyFont="1" applyAlignment="1">
      <alignment horizontal="center" vertical="center"/>
    </xf>
    <xf numFmtId="0" fontId="1" fillId="0" borderId="6" xfId="5" applyBorder="1"/>
    <xf numFmtId="0" fontId="1" fillId="0" borderId="0" xfId="5"/>
    <xf numFmtId="0" fontId="2" fillId="0" borderId="5" xfId="5" applyFont="1" applyBorder="1"/>
    <xf numFmtId="0" fontId="9" fillId="0" borderId="0" xfId="5" applyFont="1" applyAlignment="1">
      <alignment horizontal="center"/>
    </xf>
    <xf numFmtId="0" fontId="2" fillId="0" borderId="6" xfId="5" applyFont="1" applyBorder="1"/>
    <xf numFmtId="0" fontId="2" fillId="4" borderId="0" xfId="5" applyFont="1" applyFill="1"/>
    <xf numFmtId="0" fontId="9" fillId="0" borderId="0" xfId="5" applyFont="1"/>
    <xf numFmtId="0" fontId="1" fillId="0" borderId="5" xfId="5" applyBorder="1" applyAlignment="1">
      <alignment vertical="center"/>
    </xf>
    <xf numFmtId="0" fontId="11" fillId="5" borderId="7" xfId="3" applyFont="1" applyFill="1" applyBorder="1" applyAlignment="1">
      <alignment horizontal="center" vertical="center"/>
    </xf>
    <xf numFmtId="0" fontId="1" fillId="0" borderId="6" xfId="5" applyBorder="1" applyAlignment="1">
      <alignment vertical="center"/>
    </xf>
    <xf numFmtId="0" fontId="1" fillId="4" borderId="0" xfId="5" applyFill="1" applyAlignment="1">
      <alignment vertical="center"/>
    </xf>
    <xf numFmtId="0" fontId="13" fillId="0" borderId="0" xfId="6" applyFont="1" applyFill="1" applyBorder="1"/>
    <xf numFmtId="0" fontId="6" fillId="0" borderId="8" xfId="5" applyFont="1" applyBorder="1"/>
    <xf numFmtId="0" fontId="1" fillId="0" borderId="0" xfId="5" applyAlignment="1">
      <alignment vertical="top" wrapText="1"/>
    </xf>
    <xf numFmtId="0" fontId="1" fillId="0" borderId="9" xfId="5" applyBorder="1"/>
    <xf numFmtId="0" fontId="1" fillId="0" borderId="8" xfId="5" applyBorder="1"/>
    <xf numFmtId="0" fontId="1" fillId="0" borderId="10" xfId="5" applyBorder="1"/>
  </cellXfs>
  <cellStyles count="7">
    <cellStyle name="Comma" xfId="1" builtinId="3"/>
    <cellStyle name="Currency" xfId="4" builtinId="4"/>
    <cellStyle name="Hyperlink" xfId="3" builtinId="8"/>
    <cellStyle name="Hyperlink 2 2" xfId="6" xr:uid="{267E623E-6B15-4CCC-B9BC-250C77BAA95E}"/>
    <cellStyle name="Normal" xfId="0" builtinId="0"/>
    <cellStyle name="Normal 2" xfId="5" xr:uid="{E02C944C-12D6-4A93-B617-B69D0B1006BB}"/>
    <cellStyle name="Percent" xfId="2" builtinId="5"/>
  </cellStyles>
  <dxfs count="0"/>
  <tableStyles count="0" defaultTableStyle="TableStyleMedium2" defaultPivotStyle="PivotStyleLight16"/>
  <colors>
    <mruColors>
      <color rgb="FF073673"/>
      <color rgb="FFEFCB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862471374345141E-2"/>
          <c:y val="0.21125128380691544"/>
          <c:w val="0.92126501866549548"/>
          <c:h val="0.68989044847654912"/>
        </c:manualLayout>
      </c:layout>
      <c:lineChart>
        <c:grouping val="standard"/>
        <c:varyColors val="0"/>
        <c:ser>
          <c:idx val="0"/>
          <c:order val="0"/>
          <c:tx>
            <c:strRef>
              <c:f>Inputs!$D$12</c:f>
              <c:strCache>
                <c:ptCount val="1"/>
                <c:pt idx="0">
                  <c:v>2021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Inputs!$D$13:$D$24</c:f>
              <c:numCache>
                <c:formatCode>General</c:formatCode>
                <c:ptCount val="12"/>
                <c:pt idx="0">
                  <c:v>201.9</c:v>
                </c:pt>
                <c:pt idx="1">
                  <c:v>204.2</c:v>
                </c:pt>
                <c:pt idx="2">
                  <c:v>198.6</c:v>
                </c:pt>
                <c:pt idx="3">
                  <c:v>199.2</c:v>
                </c:pt>
                <c:pt idx="4">
                  <c:v>206.4</c:v>
                </c:pt>
                <c:pt idx="5">
                  <c:v>195.3</c:v>
                </c:pt>
                <c:pt idx="6">
                  <c:v>192.4</c:v>
                </c:pt>
                <c:pt idx="7">
                  <c:v>186.3</c:v>
                </c:pt>
                <c:pt idx="8">
                  <c:v>194.2</c:v>
                </c:pt>
                <c:pt idx="9">
                  <c:v>199</c:v>
                </c:pt>
                <c:pt idx="10">
                  <c:v>205.2</c:v>
                </c:pt>
                <c:pt idx="11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ED-7F46-9152-811684E850E6}"/>
            </c:ext>
          </c:extLst>
        </c:ser>
        <c:ser>
          <c:idx val="1"/>
          <c:order val="1"/>
          <c:tx>
            <c:strRef>
              <c:f>Inputs!$E$12</c:f>
              <c:strCache>
                <c:ptCount val="1"/>
                <c:pt idx="0">
                  <c:v>2022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Inputs!$E$13:$E$24</c:f>
              <c:numCache>
                <c:formatCode>General</c:formatCode>
                <c:ptCount val="12"/>
                <c:pt idx="0">
                  <c:v>215.3</c:v>
                </c:pt>
                <c:pt idx="1">
                  <c:v>217.6</c:v>
                </c:pt>
                <c:pt idx="2">
                  <c:v>220.1</c:v>
                </c:pt>
                <c:pt idx="3">
                  <c:v>206.4</c:v>
                </c:pt>
                <c:pt idx="4">
                  <c:v>204.3</c:v>
                </c:pt>
                <c:pt idx="5">
                  <c:v>203</c:v>
                </c:pt>
                <c:pt idx="6">
                  <c:v>201.5</c:v>
                </c:pt>
                <c:pt idx="7">
                  <c:v>200.6</c:v>
                </c:pt>
                <c:pt idx="8">
                  <c:v>210.6</c:v>
                </c:pt>
                <c:pt idx="9">
                  <c:v>216.4</c:v>
                </c:pt>
                <c:pt idx="10">
                  <c:v>222.3</c:v>
                </c:pt>
                <c:pt idx="11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ED-7F46-9152-811684E85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845619648"/>
        <c:axId val="1846434816"/>
      </c:lineChart>
      <c:catAx>
        <c:axId val="184561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434816"/>
        <c:crosses val="autoZero"/>
        <c:auto val="1"/>
        <c:lblAlgn val="ctr"/>
        <c:lblOffset val="100"/>
        <c:noMultiLvlLbl val="0"/>
      </c:catAx>
      <c:valAx>
        <c:axId val="1846434816"/>
        <c:scaling>
          <c:orientation val="minMax"/>
          <c:min val="18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61964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Inputs!$K$12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Inputs!$J$13:$J$17</c:f>
              <c:strCache>
                <c:ptCount val="5"/>
                <c:pt idx="0">
                  <c:v>Speed (54%)</c:v>
                </c:pt>
                <c:pt idx="1">
                  <c:v>Quality (86%)</c:v>
                </c:pt>
                <c:pt idx="2">
                  <c:v>Hygene (93%)</c:v>
                </c:pt>
                <c:pt idx="3">
                  <c:v>Service (53%)</c:v>
                </c:pt>
                <c:pt idx="4">
                  <c:v>Availability (95%)</c:v>
                </c:pt>
              </c:strCache>
            </c:strRef>
          </c:cat>
          <c:val>
            <c:numRef>
              <c:f>Inputs!$K$13:$K$17</c:f>
              <c:numCache>
                <c:formatCode>0%</c:formatCode>
                <c:ptCount val="5"/>
                <c:pt idx="0">
                  <c:v>0.54</c:v>
                </c:pt>
                <c:pt idx="1">
                  <c:v>0.86</c:v>
                </c:pt>
                <c:pt idx="2">
                  <c:v>0.93</c:v>
                </c:pt>
                <c:pt idx="3">
                  <c:v>0.53</c:v>
                </c:pt>
                <c:pt idx="4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C-2149-8AE1-BF3D470F6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1224704"/>
        <c:axId val="1845953536"/>
      </c:lineChart>
      <c:catAx>
        <c:axId val="175122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953536"/>
        <c:crosses val="autoZero"/>
        <c:auto val="1"/>
        <c:lblAlgn val="ctr"/>
        <c:lblOffset val="100"/>
        <c:noMultiLvlLbl val="0"/>
      </c:catAx>
      <c:valAx>
        <c:axId val="18459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22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AC-1E41-B306-E6C889D6AC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AC-1E41-B306-E6C889D6AC14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AC-1E41-B306-E6C889D6A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35-D740-AFF4-87EF1B973F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35-D740-AFF4-87EF1B973F3A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35-D740-AFF4-87EF1B973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C2-FC49-8CE7-A28DD49843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C2-FC49-8CE7-A28DD49843FE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C2-FC49-8CE7-A28DD4984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Inputs!$D$12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Inputs!$D$13:$D$24</c:f>
              <c:numCache>
                <c:formatCode>General</c:formatCode>
                <c:ptCount val="12"/>
                <c:pt idx="0">
                  <c:v>201.9</c:v>
                </c:pt>
                <c:pt idx="1">
                  <c:v>204.2</c:v>
                </c:pt>
                <c:pt idx="2">
                  <c:v>198.6</c:v>
                </c:pt>
                <c:pt idx="3">
                  <c:v>199.2</c:v>
                </c:pt>
                <c:pt idx="4">
                  <c:v>206.4</c:v>
                </c:pt>
                <c:pt idx="5">
                  <c:v>195.3</c:v>
                </c:pt>
                <c:pt idx="6">
                  <c:v>192.4</c:v>
                </c:pt>
                <c:pt idx="7">
                  <c:v>186.3</c:v>
                </c:pt>
                <c:pt idx="8">
                  <c:v>194.2</c:v>
                </c:pt>
                <c:pt idx="9">
                  <c:v>199</c:v>
                </c:pt>
                <c:pt idx="10">
                  <c:v>205.2</c:v>
                </c:pt>
                <c:pt idx="11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1-7547-B9C2-AA4DAC732EC4}"/>
            </c:ext>
          </c:extLst>
        </c:ser>
        <c:ser>
          <c:idx val="1"/>
          <c:order val="1"/>
          <c:tx>
            <c:strRef>
              <c:f>Inputs!$E$12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Inputs!$E$13:$E$24</c:f>
              <c:numCache>
                <c:formatCode>General</c:formatCode>
                <c:ptCount val="12"/>
                <c:pt idx="0">
                  <c:v>215.3</c:v>
                </c:pt>
                <c:pt idx="1">
                  <c:v>217.6</c:v>
                </c:pt>
                <c:pt idx="2">
                  <c:v>220.1</c:v>
                </c:pt>
                <c:pt idx="3">
                  <c:v>206.4</c:v>
                </c:pt>
                <c:pt idx="4">
                  <c:v>204.3</c:v>
                </c:pt>
                <c:pt idx="5">
                  <c:v>203</c:v>
                </c:pt>
                <c:pt idx="6">
                  <c:v>201.5</c:v>
                </c:pt>
                <c:pt idx="7">
                  <c:v>200.6</c:v>
                </c:pt>
                <c:pt idx="8">
                  <c:v>210.6</c:v>
                </c:pt>
                <c:pt idx="9">
                  <c:v>216.4</c:v>
                </c:pt>
                <c:pt idx="10">
                  <c:v>222.3</c:v>
                </c:pt>
                <c:pt idx="11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1-7547-B9C2-AA4DAC732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619648"/>
        <c:axId val="1846434816"/>
      </c:lineChart>
      <c:catAx>
        <c:axId val="184561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434816"/>
        <c:crosses val="autoZero"/>
        <c:auto val="1"/>
        <c:lblAlgn val="ctr"/>
        <c:lblOffset val="100"/>
        <c:noMultiLvlLbl val="0"/>
      </c:catAx>
      <c:valAx>
        <c:axId val="1846434816"/>
        <c:scaling>
          <c:orientation val="minMax"/>
          <c:min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61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title pos="t" align="ctr" overlay="0"/>
    <cx:plotArea>
      <cx:plotAreaRegion>
        <cx:plotSurface>
          <cx:spPr>
            <a:ln>
              <a:noFill/>
            </a:ln>
          </cx:spPr>
        </cx:plotSurface>
        <cx:series layoutId="regionMap" uniqueId="{FC17EFBF-0DBD-A440-9AE2-4F3DC77AE761}">
          <cx:tx>
            <cx:txData>
              <cx:f>_xlchart.v5.6</cx:f>
              <cx:v>Figures in $M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zHxZc9w4lu5fqfDzhYtYSAAdXRMxIDNT+25tLwytJMGdANdffw/tco1E5SjbfSuir+ywpGQyD87+
nYX+59Pwj6fs5aH5bcizwvzjafjjS2xt9Y/ffzdP8Uv+YL7myVNTmvLVfn0q89/L19fk6eX35+ah
T4rod+Jg9vtT/NDYl+HLf/0TPi16KY/KpweblMV5+9KMFy+mzaz55NrWS789lW1h59sj+KQ/vqgy
S7rk4ctvL4VN7Hg1Vi9/fHn3ni+//b78pA9Uf8vgYLZ9hnsR5l8d1xOedB354+vLb1lZRD+ve+yr
lJgQj/wkevKQw43/wkm+n+Ph+bl5Mea3P7+/ufHdsd+8npjS/8G1X85HVKffefr9vVT/65+LF4DL
xStvBL8Uya5LS7n7cZK9/BTA3yB1ir9yD1PKCd8qdY6/Uiw4x9T7SfWH2HceZLvQ/7xtIfI/X10K
3D/6zwtcNQ9Tkv3k/W+QOHa+0u9fDhjyWwN36VfizF/c+/5tvv7Du/409J0n2S7ynxwsZP7z5aXQ
1cV/XuhnL037k/m/QeTeVwgr0pOC/RCsw95LnrtfHeYKl3juDyeA628lv+s42+X+466F1H+8uJT5
2eo/L/PVU/vwXDY/Of8bxA6hg0rueXwpbvmVeh5ohPywdwf/JPrD0P+Fk2yX+F83LoT+1+tLua/8
/7zc/TIr88e/M5Wyr3MGxZ6kCzMnX6UjBKZM/PCDZUj/F06yXfD/w8NC8v9zYSl6//+DZPrfTTS7
efF3whg6wxSPSYH/hDH8vRJmGONxIlz8Z5QHJb2NNf/SmbZr4c2tCzW8ubLUw3//LeH+fwc8f2G+
4ME+rL6DxTeY5/Or39kEALu49U95bY1QP0S5//zHF8Lkd+f+gdbmj3gn5+uX4mVqX7K/dP/XPS8P
xgIedeVX4Xge9UCT1CGcQhTrX75f4vQrZZxRJiV3IW9IuFSUjY3/+ILdr6BdoM0lJBsPXO3Lb6Zs
50vOV48JsAwpHbjJI4zwvyD6WZmNUVn8JY4/f/+taPOzMims+eMLBUOqfrxtPqrrei4XgIYhiroO
4DM+X396uIAyAN6N/w9LLeQztw+DYH0c7B0H8/e1Uqv99XrjK1+tfPhF7QV7wRs5bSEMzH1KFzh8
S9fJyYCmdAyDsrzGzmMTn3/++cTdQQD0+I5AkbU5KoHA9emkcvV8n6izRJ1G6iRWJ2cvm28Hr7fP
B5efU2XO51TFfP2NOKc8DN28A3He1+r6vFRXkarVLfzy+HIUqWH+/WWzurt5ODm8Pjl6+PZ6+e3w
+bxXO84hIQh/Jl4ByfHtOcjALHHnc5Tq9vo8V6W6v769Pnx8SeDHW/h7n6tJXT2eXuyf3l/tR2r/
Qp3tX1zsH51cXBz5J6ujzcX+5uLiYP5pdXCwOry/PDnyDy4P/LvLE//y8vD03D94Pbw8OTgPDg9f
d2hPztr5xCwFoNi35y+TMq0M/X7+x1mUcP7Hx6uXs0hdlcDBpC5erhI4f6IS+LGc/928XL0AS1fD
rOEbeOdNpc7uYvX6cHfy+nz3cB6rg4dzkPjd2StI/Pzy9fr1uVQR/Lk+f72uwUhuz4+O7h6eD18v
Y3X+vIMnOsv8M54gZr/lqYrKIUvCIQyAEGjg/Pn18PE0B7KPUC+rixM4cqGO7g6uH84eTvY+N8zZ
nT6jPbvjG7u0PYtSMYI8kbdXezeJcx+lZ0lcKFu1qnSuP6fmzur5jNzsnG/ICc8pOWqB3PH98e35
wd7x/en94e3tZnN1eHwbqdXRxdFqc3C0urg4vThdn84WdnB+eX54uTo52ME52SZ2jwuPu5RBgMPz
9Tdn8YSTlFjrMEjHKGjFVRPnftIfOY3Y8ClR0cBVzfNVT9P7aXhIEF0V3QXrbhjLVccO0PQwpt/6
4SpqrzQnJ59Lapude8J1GSRz6ThkEaWmuKmF18VhYBykrHsjE6FatD+Ml0JGyo7lpsx22OHWyPiG
Jl3EqDSbCof3QBPC02MJ8ekiUY+PZw9HZw93ZyfPl466ft7l0B+isUe5cJjEFM9pzV3wOSLSRqit
p6CsIxNwnEyNEnkfBaPtpqfPZYqXQZhz4TLqMEFcyj3BFhqv3ISmfCQ8IGbw1jGj9Kafsoj6hcvD
gyRvSKXK0OqgToUbEE/IJ124SKvPz7Hk+fsxPMwggTsE8vyHGEYTR3ZaBFltp0t3iqz2R2Qz5WVT
/u1zWst4/52WJJQCXABjpwv5Wkfw2itjEUxTVa9qYllg+pE+dKwnF1Vrkx1etUzfMz3XIaBVKUDM
3oIeh45XyxrOA2ZL91QaN1xB9Zzt8I5tEvSg1hCOy13G+Mz1G9ftmmaIKXZ4wO2oAyTMQ2Gr3h/0
mG4+l982fubSXggGJb63lB9v45ql5cgDjSYviGVHVG8m6/8iFWBEEAlYjzge1LRzlH7Dj3Hjhhdh
S4PWNMkmFRNRZV/Fv8qLYMyRRHhUuNCTkwtIF/W662OPD8FQO47fyIKoOJZR8DkvZBnjOZDBBNwa
Wn8cyC1SipSZzLHwhmBstKJxepEL7tfG7rVtuK+5WWUovymFVXXH/Wiq9hzqrlDtrfHQ7mGv3+PZ
sHKH6YF6LOAOWWvaDYpS/G3QZ5+fdWlHEiIPgZYwg2Agqbs8asO0VwnctgHvW7aXj5QriBzxOmt7
vfp/IzUf5Y2KYyz7NrK2DVoUmcoXZTmcazbScs8pQ9P9IrWlDhbUPOMZ7Xagg6LH8iCusfRbS+MA
R0n8q9FsVjd1oLkFNYMrl7br4JDqngApWuhybQW9pSJGKtFNscOyPvjiTImBDVPmOZJ+N7w3Ikyt
yDNa0iEIae4dpy5zjhCoa4cvfoiYQAW8EMoeKaCaogvRlWGaNEPNhiARHV95OunXWd+RE2+cOlWJ
2N3/3DCW9ISEMhB4og4UWi5eJqUupixuUT0GUa2VsMVeE7E1cfuDsubrz0l9cM0lrUXmSSxyIBE3
Y4CPmjP3tL0ujptb+cxOhkTZm+ZQX49n00n8ML0mZ/IgXDVBvyM/fEBdyyMswG4/1BnKejhCeU0v
nQt+yk7KV28THdDzXqv+TLQKfXPO9KjqfbNHT+kV25E8lmYETk+pBwMJLIUjQdPvPRFpt3KssX2A
uxwprN3hphm6ZgfYYFvIMNeBQEehmnfwEsFFFQ1xxacxYHG+L+qqD8YO34qBaBVXnSoa7KP0IK6+
UdxvBstUK7/xvPbjKiQKiUlxcejK+nbq162bKBwfZk2/lzMT5OiYlJ6PnUkJiRTVDzIe1WgebX+H
8d3g5iqs9vE4bibnmYBUHXTDaaZSz654P/hp8lza6h7S8tptUrIjHmzh28OOxzxAdAKSwELBpWYy
m0JgNy8n+TikEbsv82xHfNtCBFAjoy7kGcLhh/c61NhrLSFjH7Axd9Zd053zrBwOPneX7UQA0QgI
OJAc5utv4s3gjY1BzPSBa4tRyVQUKrNiV2LYRgXkhefODQAatsAynuzdkBPdB2lm6JHL2eizsRU7
osyc298WXmD0AmMPQowAMEiWxQ7t4QRx3fXBkKatsn0mLyXV9niop3ZTRgn103Egx58LcIYtH4hy
zEB+DviAuxBgGOVllmdgCp0R5QFvmoe6IDTxpwwhR5lapgpPcRpkYYt/3QoF5lBXSAAikAkWWMel
OSrytACpujQNbIPCYOw9siOabdMdxBKGYTAuBACe9xZCxZg4U4O6IM0jvtZu1h5gQC6Hn4sRL1PE
rDw2N/3mzi4QWhRmKCs7GNrnfaAZoarIKtevRxKddf0oDtJwFCpOh3xtvILAWyhemb40d3LI9ljX
UzCnniud5VdVz1cJwz/moj86m2c/9Pm2VYjngLlUM0xcAPQD7CfYXUghIu2QtpAtA0xNRPzQNsVj
4wl+msmUFipMwwvP64q9CVMBrQwcmXMz5G7jizHnsW/bSD58LrG5ynh/ImiBciywBLFBfl2EeLcS
UYVZ1wZdIrAiIRmUTcZ0r/Oqwg+rIjmaqLMXD1ACOc7gf058BgjviGPHgXoWOruQYwDRL6zeNmEj
WkfXgcyLKfI5yyBYN7zLyKaPswbvCIUfjAOMjziEOtSD+AFVxHsbdHDm0Wx0qmDU9WmG7G1F+0GF
fLzPTO3scKsPHo0xxy5xJIN/IY4sVI1QXgyN4GkQam5Xzoi646Kd2n3Pmu7C8KSDqN9nm1BHYv25
VD8EsO+UZ/QA4nWYs4BlGZJt1xiZBt7IK0VQddS0VeRPVXzfyGqvgF2PHXr84NxAEXAth9QNgcRb
JrKEmgGa7F4a1AyXyuFpum4yngef87WwFm+ulT3IlFCBUMAlYhGocrfFmeVTFUAvyqVHuUgyczFA
hKxPRz02aAf4+UiOz7EY6kyYnXJnHo6+zWmFW0WFsE0e8KoyT0lm000OKaBUrRvTHV64ECCwxl0H
2gFiBrYML6NjByg9pCnOA2sTfB7qKrxKprz6NTV9p4LneQnxABHw5aAinEbrVqbPA9rQdDPhWD80
lMY7UtkHuYEliNnNJBCC2dvC8JOhjrxyArm5VZuLdU5NcUOcscrWbVObHUr6IDgKaZpjD7iCEQxe
liB1LxM0VRpYmrSEIahTqFyX4Y7ktYTiHgyeJCOYACWY5QDKeW8L40TarO6ATAKNI7HPKwZdsSKi
MvFF42bs3BkTV7aqqMfJO636pribKoE6VbvtqFcZLkrrk4Tz+D5vsuYRRWmhX0SBmuMyi4t+FReJ
7WOl4wiXQT3prtvrJmJEEOlUnn/uR4sw+IOZuWDDMFADvLYwbG+UdTeiJgskcfE5TgZhV3oiOlzZ
sK1eMVTd7q/hQyCJMax0QCnhUCD7va//Bh9aJDo7uUUeEFfUq17LUbnJUO6wbzyr4U0++U4GlqgY
IZIC0hVzTH5DJsV9G3YyyoN6mIQqRByd9EKnvtPV0wHuRXVZZxPxoziJ1qYd4pUVZlAY18OG1yba
m+SIbz4X9kcDnbEkgGLmkRmbLHJOLixLch3ngcwAZCTa7dcaNXQH51upQPcbA84Xwl3a5zCMSZ7X
QEU3bnIp4jg+6zWqd6S0bVQgeszFPoN2LJ6vvxEvMgIVtGFZUCVkOkxa1G5Igot/w1YAiBIy+xoR
H3oXcemirJIZoNBOr8XQk8DlaPx3eAFOoBEDhNgyZU2oG2tAWVkwhDh7LanTr0xUx+kOMotc/N0i
BcgKNCNhQoEXOQsSpkF2JpOZEp0jnVaqSKY6wDa2G+j9pfs8SXdh7Y8RGGPIkVBOA66b65j3epoS
G5UJJMtAiLANcDo4eyxFyJ90k1/9qnkTbwaPAHSAS2iXvieVuq5xiRziANqoUDjgoi6O9JSlVfA5
nY8sgS140NSCLhWDtvkiZvVmZI4poQNbRKl3W/UAkmtlTEK8lXQtoS+fk/uoNgLDLkIJhWYd5Uu2
Mtx4BrI1kCs7ftBAlHDXYz/KQlVFyDbp2Kd7Dqh286tk59wJKY1D+QLrWuS9NPVYaIrGDPmeU9T9
ysMG1Ru3RuWpbZvRVRhilg6iPG92dHcXVQCYKQRoAdZIoYsHIHkh3qHBnR2cGEGk7MPDuOT5fsoj
vZmGcfSjYqw3KEvRSY2pDpy86Hfw/VG7M3kBgRJQ+cdpk9RWG2j3hP7QdFN/1MAiBlM2huWDINUg
/R3R8mMChIaLgyUAO5io0WWRCKskzZBlKPS5kySdInKK83WeY92pMafQn62I6PAOC56D4/vcBEQJ
dH0hEc4V8CIRiM4pc+aFoR+6Aq1Qm9aq13rYQeWDJBmYrQNoFXI3xDU8X38ToqN2YG4rJuSzfnI2
ba6vM5jy7ZHaJjsi2wd+wE4ohDRo2MEUC4Zj7ykh07ZNE4fCd2wcr8UEg5gQp/0Ofj444kxFwHAM
YAME6WX3KorKukSSCr/r6+KCiDa5rwFM3OGEsVhFciwULPh4V5/74QcpAlXIcNCRm+eAAJHe81Ym
8GLTEuGn4VAcFF4mlOlwet43TbT+nNQcIN+ZBQgPeugC1gRhBgTL3+9JeQmRbGIl92PCm2uoRobu
3GszlIxKp9SJjqGU5WxjtY1yqWg3FcMOvL5FkVCoYkBec+v1Q0/CsSN8atu5PqHY3BrRyMPaiiLZ
4XS7yCzsJU06mkyocX0UFf1F37EqUmNm8l8NJZDvMCAhyBMwl/iA1O1khlLH1vUHQPOvNHfpsReP
8mJgot7B0YcwAqSgqYpdPoMuR37wNZbFEKBdP5VNGKncyei9Lak9DxOjPYUkxJPPjWWLXc6ZAawT
bGVuE743lsywBsaJmevTHlARqmgxKOnk9rqsBXv4nNY2fUEscWHlA/4A2ntPa0StzkuRu36s2+qg
TVF5TFiSBZ9T2caRBF7A9mAQB9Pj91T02BU5gjLcz0snrVeIIZmvImhQO36NI76r1/lRZWDnWMD+
BGau5HSRYGvGRSiKmvmZ16ywKdp1LyKuWMUu6JD9Yn/fc2avAnoEVlDn1udCXSgmLcFNxvx+wjg8
GuKI55vEGRy9wxI/RkkgRKEvDrEcyp9lW5HledVNUcV8mFqxtezo+K3PqvqCQcNi35tGdEMrKS5+
VXVA1J07CVBwYMhr71WXQ/+gK0bOADPQ1PidnkyvOKkysXInVEa/bPsY2hbg3LMCoZJaxOSBNbD+
ARjU163XHeqUGD8sBnzKc5avPufso+kDKdhhwHJuiAOSfs8ZTqo0ZHZkftR3/boiRa9sUf96pHpP
ZWH6ETR842y0YPqodsagc2t2N9bIrdZ1S9De5yx99DMIdwRcjAJ4hji/iL6APUYyko75bc555mvb
8Iso5uKINsK1O+S3lRigHQ5lAYWFkIVlwGM8sPzRAmcxDd01s5mzchKGjsjoTTvC/RaHphANob6e
B1zQrnuvqikcjSYaSGHemvN4orC+I1LnoE2yMWjKIv/lZAkDfNhFAnwFuzRMLuYLrewampSG+WVi
+VWXO9Ge5Hm5IypuMUAoBMCPhYQ9Pwj277kyWFZlr1PmJwnTp4XOyH7ean3+uU1spQIzJ9h0gcmM
XKKcIbaklBzCU87LQaWmiDe4n8YdxrCNCuAKKOgB9cKO9KJCdJrWDDCVZT6rjOkOBy6mZL9JUrSD
zpYYSAG0wTY/zJggIC0009AyiuykmV+07YEuKF67XaZheAwbVqYqoC+I6x1q2mLnQJICpgcrn1l8
ryap49rtRyBZDX26QkUIsyOGrpIC7drn2EYJoiw4MLQhYSFpQSmOQz0k0IP3I1SxfD1Id0SBbZmJ
1WREcvfrhvGW2iLUeoxMuh8Y9V0kStj1SZOLUUZm/W9Q8VyoHua1TdgkeS89p/FK2Y4e9XGmyXqA
me5hVmuzI21sMb/ZHuApJzAKQGrLWK6tm6U2pD7Pxmxlu54dwEAM70jAW8IQUJFAyJmh0rLLR1FU
W9wBFSzJuM9w1QaVjabrkJbucWy64sdDOP/rIHErV1BIcli4cxxoFbyXXeGlXq+bmSs08lMtojgo
xZDvSBrbqFAXohzs2gjAnQsqbUnjGLaQwQ4GTva7KDUqLES6w4u2UoEyC+Zxc63FF3agB63HsAM7
kD02xwYhst94SbxDYls8CBrCnEFtAO1nuUyAcdPwEBbYqJ/hSX+LHC3aTTMmWfwtYxlHO6xumz28
pbYIehBPJ8MKh/rIRvwZFmuqVetFo0prA/tDpDDdDiHOH/i+jIQ4DrkdOgwMTN1ZlJGk5U1Z1uCy
lUhRoHPhHRV5HgVS9+VKprU0qzofyi5odG/J6nNP3hJ6GXMJLBgyCL9yaSdpb5CoNXDLm56H68mN
Ylhn7EuaKDfGrtmDtogjFeKVKHcIepvxQNvRmScZHDbRFsYDBhVb3RDqT56bvw6WDJMKx+QX91tm
JD/vzsJsDnqCM6p5729l1DWsiUcKywQYBTAX7AIjQvrvMPOGyszsm+aNyGWceslEfVBaewCNnHAv
EQXfQWWbJwAGhGeqYKUTNjEWplKFUYNg5QNWuVFhCt+ZDGewqVs7L7D8ADtlv24bsKcLY2golKG8
WmSupMu4W0dAzR2o9D0ozSEnd708jvpKB40nT7veiXZMBWG4NKf7dw4BwR6elodyGdYsIDcvDMNC
OUKmlHSwPlrbqwqHdb9naWKPYHOcmoBUbl2qghh0R4syO3a8vId9jLESqxxNmq9TCchB8dImF5Gm
o1SG4eGoNZpNftu4ovdbGuWXaRXWVHm6HIxvvYZma2iU2srvahZfhgAVXeVaWx6KCmWNH4nISVTl
eS5MkdFAvpHaNXe51VPi46iqOr+1JVlHfAph6d4y9sTg5uO0YpMIUsp1qTJQaBywqEphS63ltlvH
YTle5V2H95t43iUu3ag8cLTDXySSeL/IaWg3aR3qIzcZIxhi01BGfmxcfQqb1HnhR3Wf7TWoT6OV
rR3vsWQw61RtC5sKypq0PDJVU9cqTmrE12PDSa201tFdHTqQ59zIAE/G0fRw9JwxO+jDVsCgtOtE
5VejLm/SuIP2iKfD9gpGLuld29kwUzlU/qmKEMYXbVnpEZ4tgU6GcghObl0izKQo8cpxjafBPEcY
lVq5vUmvpMjouF8UVtw0aCrO+SRZqvIEsauOlsnNYDKbHLaVx0tfd7xrVG1gdTiLplQqgqt88klo
h045VY3OXDPp2whDH9G3cSnaVe0ZAZsosOpoYbUQT5kCZ+mPJ+Pl9YbbKKzg2QPaT6ofojRRbKr6
PUSqZlAiZrRfRV6c3I3Yi+8oqpGnGjMQdx+lAkJ+CzuxLwbW/o+g/QtCG01THjtuPTQqdKboCEW9
zVdUc/GgHQbtiDSCjoFvMaxp+plJeKosy+wjr3o3BpZTdtM1I/yPJKNxj7PQevc1bDvyw7Kr4l61
Ha/PUtL2ROXS67ByhDUXUYj6yCcsrLVPzFgNq8njIVZlBVPngI9dLladqei+m0wxYExov8N+pUOh
cRelQMynqaD7pq3yx5QM2Znsu/K5jTN5E2etHvwJtgwOo6rJ73HFzA1sV6FvSY3ZE3T9OFfhVArt
e9DNrVecd85+nDDoMXlJx8YVawsGK5i0pYNfxJ1zauXUe76B1seVsGPnqrKQ9sx0ScV96F0Jb13j
0sBQJvayQwoG9Bqj+TGlIULGUV4flqCtlEaXHVRAV90ox1sknDZS0rRjq7Jx6CuVMWF7P+Y1WZFR
u/maYRzpdQk9pAqEGE+3GWTcfj1OyGwA3qEenmlKeQFNuLayfs/YdJ1nXX0YwbwmWSFaseeRd6X2
OR54uufJrl41dHBDv4HeBoOudTgOyosaeYFiObUHDgxsb2BeO7nroqPouC4z7x4VerD7UDkVh06Y
VEkAUNmeJ0JkbG1CG+2nU611AOthwvpD5rTpGsHGd7ffE6i415OZsmPDO/cl88Rw4dXF5Cmhu4ao
BkRgFMtt4wSETNkVqkV8jTrGTklvCDjlmHcRLFjn1vNtloj7CQ/1Sa7BH6Flm0dyBXtspbvOG5wf
dHQYuF8ZNMpVQgkEKsoHrpX1wqZRSdkVOsAwroPnXKBOB9m5nfsI3aq+UbGehmtIQh7ftGbsWjVg
VAxrjIg7KULyoVgPItVnZIyFE/St6161uDNTUNExNmqwTXtipjwfQCGmSP2K8Ij5aYpMqhg4Pfb7
aoI9uj6vsROI2jaH3Imj58S6Ilc8i+1da4w5m2gVnZdFge4JjLpeJ0/XEDWGrIUZN86zAAwnTVdO
ZprRT1hYvCQJQC3VlFMWn9YOPJWl7DSOlzrPYUfYVjp6qvokf63AtMZgANjU7eExLjo1xJ4Evm13
TWxrDiIXkUxpM+grVhvvARpcdbKmbd6fwEYofg2HvDhFWrrDSoxj+dDX4NSqTQ19lHlZDXstzHUq
lfZpdh9nde/AwrPkm2iASVOQ0LrMD2yStE80ZDpV1YSGR1gqH5y1BHkfu7qUIYguB6v14JmntZdD
kbMKhwY+E0eIdkog2acbkifdeaxDdA5LgehhdKb+ZJ763Pdl2EGOyCm+LjqRt7DHl7Sw6OJNMV0P
yQAbCLE7wJIMm2pYdcvSmB3QIm+foNlgr/qhBWPzRNFdOolmT3FMISMMfd+Ag2a4foi8boTQqEPI
JC7OCaTmIksgLJu48DundbEPU5rwup4cWTiHU5FAHt5Ym+bn1LFhvipHQ4ugGrJK+6mW6VnDjH3u
aBHuD4OF/+ipScPMbwtQHNgbGK+qGmKvILF5jzKmbgvhGw/XUUf1XZV5VbOmkIkKn0cANtHQePcy
S7NuHaVV0ynasgoQL0XdPU4TOvkDcrwV+NUET0E2ZXaUch1FKuY9tmos+wakw3sjoCeXpt/SSUC8
kRYlGlYSGQuVU0Pk80nM2ussHnjvVyGcVLlTmMZrNxsGUGkzRfVBH4+1q5yhKqZgnB8HWU9eVMZK
8Il1akoxUJVJR+I186q89yG+u9ehmNxxz0Nte0kQgPpVhOLS8UN4DG+CR1zLqFZhH0ZU0dp091TU
wEUj4rLc1LCLanzWDbKEoMvEjTGhADOIYtkEbdEBAwwe0dJqTLrc+gzwiAObUbL9NqQTfzawltgE
KIJiDMRi5OBDkSKesr4gN3U98EPWjfoehrHNKTLR9DT0ZfWEYhw1Pkz+ulLBs54hhgdPpT6uCxS2
fqWrFKlmjOOTkCUAgQhpk3Edpl0i1yTxtBNMVZVepWU8OEHXoMoFJNCnWiFWosfWZuSxsrhsA5M2
0IFw6kFA0MnYjQMPtXXK2CwcN17a9WCHJgrhMZcsHaD1EgKuFEECgE8Dt31nkyciU8aVHOoUrdOu
LMs7Cf3JJABfgM1FDQu2lVSOB9O8fbcMETlLowzG3CE8zqYP8xiP2pdeCQbCRhF6hyWqymtYU53S
IIUmULMyNgWnwRMswx39X8q+ZDtuHcv2i1iLYAtO3oBNtOqs3p5wybYMgi0AAiDAr6+tzKx8datZ
+d7gDnQlByNIAOec3UXeLrw9Obtnpt78stAS6p04h7Jvjt96m4bmECT7wmq1Zyt72GjskgqGt3GT
JQi+Yjha6ByS2m0wR6BDw1Gag3dZx/QC/nzFBx/7sL+alfGJA0nb+s5UPDCieKRiIUGTbHrO352c
2HM+OLVVECmogdWLUBk7Q0kU7K80UDK715Dp7Wcxy3285PO423LgBh1GxdG6j9dgzJagMWbR3dHZ
0A/furizF9YHXtcsDoPwYtFvR5d0Sgf9O+nQaNqSqGAYqwnDwdiYZTIe2J/u/XEzlMMZAila0TZB
yENWd1ZYfkkGOLi/Mxg8W3eCnEkKUSZx64sLZNnTeqOIR/OHIyUxTyN6HHN1tvPJt1ijVoYlz8ZI
NXjtuD/4hW3Fyz6NMCFsqaXFacMxARoJbU9bbVDC9U+LYGp6oVs04KmSPBzYW26oC0udcxq+97Nb
+xB7xYwcBTTF2IC/TOl5TaSV5Tx1OsRYACV5OYhJd2B/555UWTSotESjNoXAE0DcHniOknlUE87q
ZyLx4G7MPnXZJeerssd+0W1Ye8lz+0LIsO8PSQcuWpzZ6ASMGhssvDwv2Zx39pO27WzKnottPsg4
mELY4nQXvObRysd7yHtBtuSKmXSvM5G24QWAcVwcrGEr/6EFJJIT+iKMLqTKE6RxVKln6nXZksk3
zEAF+0xZHBicHmCAazm2iXvithCJLB2zAU4EtizvqyHYXhbgwXCI212h28vSr6Fs1TjWYuEYLozH
x89CmAAtVZG3kpQEHcZ6J8LZYv+EUTrKg10mu191C5z9DzAIQICx6+PoI5tnRW+XbNL2UdAxjY9a
8fGrc1ylfQVxmH+1ANs0+jdPtJ11meemVffTPkMYU8qgX1Q1j53C2FfwRf8OBzqgXdNQgwK1T7u7
pYejo5qXeDwvltv9HPVBGqFukXXydRfIeTzwrhv6m2LtOICvrc/tAwndotA7JeZ7buGmvY8V9CJl
rFRofsPHm84NTa19c32EY5rmWyLrhKppLdm4F4+QYpG5iT3PlgpwRdI1Muy3+WhkRyJWJjrHVFEk
qQoPu1Mu1+WX/LNrgCVKgbZO7jb/0y45ae/cGqDFs36PX1pn+VbN6Oz9weiBs8cpmvK41tHugiuk
H3D5hlMcTmURJL2DXaW30bPGQ5wPG5pJUrdtP4c/STEm2SmXbIt1qbTOl+MuHdz5fqVElT5d9XQ7
9LTltxht0U6kfJvdKXO5Ubco5e1474apSJ/xQKboTbHIMvDs7UB/iZBG/FDAJcrPzAxmLHm8xcFB
b0r8aVO3vpN835eyDZTJz5lP2VSGLEr7k2UbeyyKbp1KlkAhV8kw3sYrC+SwVFwwBDwYiC8u0D3G
uiomg0kKZFNAHtYZ6qiSRA5jq6Dc4cSZtzarTYYGqfRBb4qDVkTcj3rBjnW9GYSsFuftT+eHuXgY
4AJpf3Ic192lx1RJr6v1dHhzAwCNK+9DP9908RqldxbveL8LkmjbbqdlTTF5FqMyc4N+NhmrpIOL
5yRCh3W/biLJHropzXuFa7o4R1+3s+k1NV0gfuy9dJ/cbWk6n+YW13nMmfZtBacHmZqJTOElp2rH
gYX+h/oX08WL/ONZGA/sxHWxkocsHKdXoN1L3jgTtg+JmDGnczO3jRE93Mm4U/0fhq1UNP3S0/jQ
zU6oMu+0QSH0A72OwF/1tVAhRvcRQvJLCxS4KAeXmpssVSm2wDrTuZFpx7oSqu7oj97IMtYAF1AR
VtzIX6llFEPYmruHPoeJA7tm9Fu5ZEObgs1aWHfA68HgEQUsfcd4u+zH3bjxhcRRtzeTp8lUUSnX
tkxSndz4ni1xs9glWo8rbLWkxPAxmuMaYNNAX55HXaPskP/ZVX+0PlrE0WTC3iyG0LEURWd+oChP
W7mTrV0bDxQlKN3QD9d85orXBgV3a3iEcAEibfgzXvkcnZb+a3+rUCr0a31e8AP0f77m7ZY/Q34B
BAH25PZRdyOwui7dIlX10ttf2Uay3y5n81gF1u2PQk8e+FpI5G2u4hwrdY/SN616k2JUhu9Euons
leYR/5AtKMyD5NbRI+bJWdypIBQZK7+0CaxsR+5/5/kK/1MV8zbrqyBLh490n9KbqGi3vSqcKcIm
DXv7BHREkibpiXoaabwn9RTt3FUbKJDXPYhHmLA2mL3qDd6N74oWOauyLVFR5fmwypLEIvwj3eyT
xhHw+ZXfQr2f+oCAkgxULz7x4Ma89D5YbIVECvaDpmMAUCBRmy0R/tS/Ez5FosojjaLJCjH/WFYy
xAdhA9+WUWaD79u890FXDctAyEmnUGU0PmboPnoMiKZa15mQ0jpLcIvdmoDdnRfxM4/7ZarboO2a
wrjpc404FA52Me9k60xeQdEU4A3HAZryDuPCC+IbtqGkK4DQep0TrNzCZfw55KrtSq2ho6gib/90
M8CdyothF8eiZ8lvFbO5AzExbfdx6xjSLdAVA7mkehhKAJHm6pOU/A7S3rhyK3LzTDZ4DtzgY/QV
QN7z02jCYq9SMwlyicatm+tiY8vvWQ/5gkFV8XckguUDZh00/HXQh/uMGpz4pelUYb+3dCBywJSA
PiPh8KFRC5ftGOXXPVaxKF3LeuS8xAS4GQ4WjeF3KpbvLiJqqZIWpGQFxp1hNou1xUA6Tdleqy3A
KUscDRV4AEYjHLBbCiBT+U1VsKjzrOK7b387I6GXsm1STOXQ9QHGIEjcH9AEiQCAZwtMH03h+im5
w5WTZWKIn6Go12XCFTTBWhM2nIdkC2iZTbzPGiVa/ieYTJRWKe3TdzcUfK3byUhs9sFsQW0WAnBY
Squ6O2tbPjQtjrTtltNxxOkz0XGrBiUi9FuDEDfoEWVXdZOlpOrDdX9LYgktYO6VsRXHoYcBUxtp
agaTP/1ClvJPZtqtq6ArnaJTkULNd02UQoADZ8v64SFUA85oBeGVTnSHbkLHqy4HSEI2GJY3t1cd
UBagMWkyPolw9NNdEHR0aKKu4D+wGEdfUZRaUmcYiI5xJ3pztjLTQUMB8s84ONA7VI4RFtX5IiZ2
3IpF7E3b0lYdzJpwjDphPqc1006sZR/LuUNtyy2OorkAXGGcWjp0rgu5K9QUhaVkWiUlAs9GVxto
KOcmCBTXdV7oLC6XIenUKWjnpDibJUg/DdcBpvYOIFVdUMYeNxA0T8U0XQBBSVHj5RNEyPB2RZpM
oUZSJib1UR1aMqlGRIX1dWQW1daRTGxb02HPwsamnv+ZrKS8cm6Pu/OIwAWW1ZhSrHtS7bCayn7J
HettjfM7CL4wmWSQ033SqR0x46NNvIopdOsx3mF5KXONjrHWcWQftcnjF2wPpSsF8dvNoBaSllMw
mjuk3wDDCKbBQvwRhM2S9oLVZOPYPkC8XvpoiSKsBRp+b+Ff502xeMBBXQzRf7UW/TgeOXH4166f
vzjVvQcKTpY8daXqeBjUdGwB6wIpCZ5UP3GG4r6Ev0jLM4omx6nuvG96dEcO5oOWkZ3FvZuBANxC
EBUaTArGI4krssW135ETdJ02NOIVBt9wPgmdTqzy84KzitGVvlBRBCh/4ms23eGH0ewRpEY3PShM
GXc8R9df50kAlKj1yy8R5AmrJi3HP4WU+3MKMnMvzbzGBLgaH2/4YCGvIC75inpKu3egecizGYya
T3lLU46ChpsMPMmv986YPS5x5qMpCl03XJUeZdGAs0S7C6r5gpNzf5cpEh5KqNqg3+gkDvsj4NTg
pF1sunJxhQJoFWyq+7v75B+5iA9/p4j+Hu/3axFecdb9I4T7nz/+n3vxOT9p9fmpbz/E3zKk/+/v
/vojXugfr/yVa/iXH/5bxOL/EqL49xzw/+WX/28Ji+SLVftnyPd/S1h8+FAfzHz4/8i3/Eot/Ns/
+Y+AxeTfovQrdRphHlAh479/BixmEbISw6+M2Ay/+QqK/WfAYkCKf4NcGIhgAgvZ3375z4TFIMr/
LUNm05fJDOJsxHDS/5+Exb8yltBBwcwFcQDU5lAnwyX5XxhLPyw02jI2NDEbn2YSmTKLJ1DdLcv/
BY3+P1/py6b2ldMCNcJfGdjEDhnBCDM0Q+79nTBh+gDoJWlA7/0r5vp/uhSipiL4Z5B5DNfFXy8V
JRiPI40PFXbkAd0drwKSPkrV/gvhw1+lCH+/eTE8DhH8HXDm/lcdL3zXcl2Gom8GF61jBaw5Be/Z
kaugGuRkz4a3/7S4/rGB/rPJ/a9qgH9cEBqaGDM5Ysqyrzf0n1hsi44GqjUU1HRW432x0B89tCq3
AaIPDkOHFI60W/+VowNJ6P/tc0I+jOQuqA/g7Y6Q4PDXy7bTKoNijbsGGEX+AHvX+DkL3zZ8mLsT
hCz0yTqx3fnB502sV3HiaNsvTlhUiNykdQryFpbVYXorCF8PPVPbxeZh9rCjdamSSaU3nTfqXISB
OAGVyZ96u+/lQiDoAIkwttU+FZyUwOVRXexILxmq9/cxSoGYoGSP1SDnZa3UIDQKnGoncCmOvLe7
Ra1B2tp3G7bTsYsDeF/WbQ3u0YPRX23YJj8SPDpe5rsS5aQGh1Q7oz3gv0l/5Mv4uxtsX4UodXbN
+yscBWhsxFCQeo91j/sB3s1xgOVyit2VKjWeKKzwKOM8eCNJR+/SHG4jMll9yDIjUVYxVL3Oeboe
OU7Q+2FD7zaKjJ8TVehTGk4f4SKjEzj1GViIXdlrCMzyQ5mBPEH3BHY7dGiHysn7XyHF3FaGGwUn
lW7mGCQtKJkRhDVQZlipgUwL3OAx6s192odSlxmol58anBvyETJ5040puLTVhIBAp0C923EdHkky
bs95J8iZgrOrI0SOraWao5/ZHgdVz+EDXvGVBnG9tzy4cRGjdcDDtFQbNb9Y5oOy7VryDLLOBCVd
2pRXXk/9TbYoZB9MY3tWgOiaaJesblWxXjoWD/f9qNgDilV7JrkGhknwP09mCgM0hdM4QnDq08MA
LiMrW+raio+RvQi76ic/pTIrJ1inSLl2U37Rfdp9Z8hGIOVO26Xa7ZhVSPhwh3gP4wu06/NHxFZQ
IYvuo1+2Jcagr17NaWspzDydVlkJOJKeCOdAnyXIKQCojNTJtNhjuPB7vub7WsGy/lvjCLhMrjAS
0POGZiuOFXnUIWqgCcP12rcsO2chbu6OVMADX3c0u+GwdQjfkdsKYq0f637U8l1mlp0z28clj2zX
mCLo8jo2dq9HC42lnfhex95uJwBR6asGOfwQiUw2HQM/Bzq2faMQaVYk6rP3IAHYQKdueE1DC7+u
lOMPH9C8kUsujv1OPzWZ54Oeef5OlozUaYYvwODFxB5nm2Y3mU2KlxaU21ayjB5XFrJLobv5NsTu
w2DWkvAl3rvw3sSivSOEU7CS8M88dW0a1sOytb852oN7l859tft8uBbcDd+CdF3faSxy/S3RQo4N
DJzzCgYiER0Y4mLqTwi5CZfDNlsd1uAhdg3jWKfa5VGBmpNHZiMpT9Rlbvpmw6jvammg8f49F+M2
HmJrTXucd0nnI2Z/zkqomJbltgvX9jTE6BRfhgF+PdCwY/h7tYWB6iIEjtYwTkJRSboM7BYlBfd7
Z26gkK3o5McOtYGuXbTn+WEeJqNrAGPJdslAlq9gm+lDqKdT3sPOdRyjhAGBA+y61XsBpOo0p3iz
HzT35pnbJRnqtNiHvEmTKLmldAc4Nvpk2i5AINrlMhfevs1TmNgjyWL3MaHdzkqZrKmsZLS6Xwj1
CPbjV3/4Ckt2kV8GgD9/JrH6J+KnLn7uhxYenXkC/1TlgAy6swqCAehBPgl37fqY6BodwfioGEP3
y9sX3g7qGAoARrCJBlW76ps0VEWNOGdMuGve1gBf2wNmOVapIhe1XLYLo91BgoqqyOzb19hyZaqp
7/8knd8rqCTG0stCjBWWk8MfCgovSLDoI0vji5ppWw0AOq6ByXBe4H6cAxt89mlub2QSiActOKnC
0aR9taSAcoLNl1j8TwOW1wLsfmMENlFc7wghANZeVzyvZr1XWXZq54mCe4Aa4TDJ9ShYduGM2sYb
M5ewmJL7KPGv5use7d0RFaihEuy13q5ZF5wnkV9hJ3/dNvmeLpIfXet/pZJ8xIBAwLIfibI3JBMv
NOzsC+oQOLvsFGZsPGcKXfcouSkNxCZlG22YGZg5A/E4AjEKSpvtr4PHtilbxmrEcn2MXN0sw3CL
KnnUhfqzLuS4xMl9kogamUVPixy/zTG8sQjnOW5ZfOQ5sDCDs6GcunatIaw75xY5scO8Jnd2bv90
yfbMlb7PCRZJMX8TkbkTObiVpSug6gGaA4kEtAbgcA9sXb9RgXVk91Meyit47mPrpYWbufvlwqIS
xgP2+TQCig6ZFnW3j6+LELocU0gKhrHHUA2ooP1S58r5Jk3dd57lJ9hoQIS6KkbkDCjSZsRkBLXV
h7J4xzu56QZ/PyXqojrAVIGHclSIHX8hD6vamrzP7zWiNMo0zO7YEqHux+YWZpLoKclVkxb0KK17
ntg2VAA0l1tJ29OkkKLWRtMJSSYHL4oYGgT/vU0DUQH+vWybbhLgD+AmsYbbJYiqzRZLvS1BcjRO
LjVzwAP9DE0M2RSIHSpBS6QeDlZVLXQMSnhAjovsECTh1UPQ9fKNUEsrESfq3vD8IbaJEWXr4uVm
3DFHYaweQd6AGQMJU/eyA88xjM88RWsYDvNtpgJ2HMb5YCDaD3fErK3dx7gMv+c4lI9dwhqfI1At
iSIA2Aw7Ki4ZzzhGfHr1ksX3fdDPFd2C4oQL4MP3gKxbXwsVh4dcB+oQOPrmW/+ZgFCsZJqZygC5
xXFqxgqGIltmmuTforwXdzxEAMcIbxhQC3UnAFWVrgjMt1CL4lws6fsa9Lhlq78Wed8esjE8g7QO
j0xo/WiVaQ+QyG6HKWhPAEe3jyhw3a3M9/xi/PbQ8vnkQ7DJACf32yFIz5IGy4lv+1mxFUmgefAD
yozwRAxAsImSW/Cu32Yo/08qYvDhJX3/fQhpBZT9buyK9b3DhFRtagxLs0ZH326P87QiYcvwd11k
60E5zMkZrgjBw1o56r5B2fS6kA0xoMm12FbgcRH4LuiFjmKLojuSB7dbXiD4LtMAunX35Hx4R2J7
jifxrYg9bC/rjSXKuXLOlKsLRIsc5UJvoWPbGxpOP0bJrlmiTovb7heZzgdvopskdc/Ckz8DR6Jo
LB9l176OY/YYp/EdRF83UMo8DAgVOsAn2hC/h0DkTVxx735lIYRJHkzwQM+FViewWOB0kpsA27WE
+uWwrMPtghyOsR8Q5kD53WLJzxh40G740eqeltzjCCIB/UES+cg8mSroSO/7YWxgzj1EA7lX64gM
D+QJkW4PbuCNf9Z7+HOGFhkJXxZcmuM1vlIjwJLdussaeygV8MEZRWqaRzYGFHszVDebGYCAZAp1
ab+RjtwgZmWtV6VwFi6ILgZtFz/mUt8R/LKkiQFWPAQQVwG2LoWAHEYLA25fRC/BCmHlQkUTqj2H
89P6c7ElURWo6HdI8RAHKEFAhrmKDMEv6IDCQ8pMdumRLodDcX0Zl+RpRphlhSCovoy2eSrB8xRd
qWLFv6VKAsyFvwpwTrQDtwb4aqj9BXK0rWYrgPhswYVvQbNja2OpFO/rOP9wyBHN135/2h0cyyJW
IIhzFKdV7/IgtoIctB3fUm09XnL7DmLudhpRb/IMyUNEQIcXRCs5Jfu61Brc9O/I5j8jPR79Gly9
Wj6g/vcNfPr3OKYa6NBB3rBRH0QGaaXMyH7ou4wdFIW+QjL7pBZQpUxkZ3x+fJRsvgOx/Dm69UpD
IOI2c74KJVLu+NpCm8mG7uqKBP1bXyBddloR5x3BFQKNUXJYtAvO+wgBLmzmy3zK+mE+LpBqgaEO
RY+elQF/krEp48V/TrsRSAkEkDnHBkLLWcxNNEp5BNyXzsAUeyic1tC97kBqLysL0l+sYFCIFOpu
XXtfaa+mp91McbkLuHkQ9R3dTIPGIBLqzLyGc06qYUJ/HE7r9nNWEXQDEeQbzRQv9IkjLaNeGGa+
r72IVccYaA/oOj7Ba+83geDpq2Vp8SdnnT1qEJXQA049gsk4sELaDbpo6ApAn9mxe+yQmfAxhKM7
qSS+3eO2O2whHe5GH/HP3uy5ruNihWIwK4LKJEGK8oC2uoJYdQAfKIszknDATnZr6M9QtEH43LuI
Hvd5xtDEAE/fdODfLjoEFp1sUtYII9ofWqSqH7ItdXdqWPST1mt6H+fDdKuG4vuyx3PFdZh8tiO8
rWXLNcabjGVQiWKNLoVebhROwSPCrYcboYbsSSHdooG4M73TczCUCzDkQyuVrAUiXas2TO39zJPs
1UPh14LSNBiivFhvs83m15WTFboEurbfxFfAz0CWoIpbju1kpXnjvouuM7TE3wAOiL4EGzPcRvvE
n5G0hPa3DcNNVkPaDges2PxXAj1xI1BA3xxW4R9w+6qxyOb96Yp4vAnBzFQm8+LaTXCqlSrt0VvA
7gW7Fchr+PBT7P3LsG3sGDGbn2TSagClemxGHn6aFXG0LCx0nbQdfe6di+9lQeTTtkdB7dcN7dlE
zh2EXOVg6W+rSNswHCSXdS/woF2k6i4Ui7+mbDePKp2+UI28d/IIs6Oca/f1pC48YZDyYoN16Jqi
hzHEuvU3+FYQfBfKn3n1MV2gFcByeMi7yHtzGyaSk62W2T5A6TvpMByhQ8voFjfSI2ejGsFeT40b
ERAKxCsgt6tK2+QhGyh501BwJGUK8UQCyeACCUDib0B04XCdtvUMWSV4nwjfOXHUkaRvs09jDFuc
gR3aoK7Ls6VB0HKERhTSwLlV0YGQUd4IClY143StKSgeCPakaVI6elCkU4v8iiw9wHq8nawJ0Z7s
FkJaLyu8Ro3U7/kwTLBHIA4OsiYaa3igIjhaYWYCj9A+yA3dEnHFWmJqc8cFhX+v+j5S5ZbjcQ3C
HvFR3QUSNnHEyP/krdu+HjA9w0ICQkrLptcbu4VA83tC98+MO8i8gnQsbQyWxQZdjFTa9mitOs/o
Y8s53zDvO6vLApaRG8fAVY87SQ8O6H1jBZyJkE+oW6HpdjTjPl6hLhov4I8IWsw4fm+L7JfDhj6y
MI3qJOTzAVpg03DQ3s0yJ89thC4YQomD4X2BkSJiQPhd0VW5hlpMRzOt0jSwt2rKxQHxjeqslzSD
WLwFezNDrnFnpibbKDk4vQSItvNDmab7z0J1WHoJbPcTjbODJxCTlj4yUwUh0bc0Sa4q9VkDhvcG
7wesmi8iyMqGXoK4WZZa0PC88yW/wV52qJggOIKB4M5D8nmvhEBs8lKcuyzUB5a44iJh9vIlUKz+
bYVEJy5XwbazUeNPsaxZnSFtr8kosc1Kh+XovEyaZGXQoIcxvAXb+sH9Ph86OuObIzkNYIJg/Nzt
VN7LxTxCZpnVkCm92hB8do60nkZJ/8NpmZQitG0zwfl6wobPT8xlHrqXAuXahodlAg5hZxK/+2mW
h9aCl3MACkpo5+5y6CHuJKDaGmPlBJEb9GHpAJ4uXgeEtI5p6g/4RiKQE6hrE8HKZOHQlgp0e5mz
oL1iUvsIo+GPyuYriDxdbtCP3fXO01tetPcgtjFPqMh+h3CuPxe+c2O52PgPSaJWlpKY+SW1OAYh
wf4mdMhvkMeFU23/EmCFfXeiSRp+JziZz+B8VA3Pen6LM76vUknXE+aYsUElQGo0hQXc9Txq4OZI
z+GammaMiHvfga82a0b9DYDw6b53m8ek088/g7bdviEaPu1LqJH774j5HRpBSXtu8eGbVbi9kZGG
vBsYfns2UzddotDnBxBp4WMh0h6EtwpkxaYgfKHSoFoGcdbwaTZPEF7HVwzjollULt8YbBAVCaS8
hXKpOAdtQSAo3Xsgm72AsCfqC9GVYqLtXZA5Uq1Svnoz7GffDnFl4xyrM1YCItAIXNc2fiCjDIV4
QYSYmeTrnsR38NqE92BhoVjKC7RluYTYHvT2NnLYUIr8FVqtseZ7xI4gmoJLXGRjuQfjBBRieSmy
gYRoHMFgIfiq7ZcE3SLitbY2iWrvQP+SFKaBFOKiVe1Jo7ce2iuIrZGvatGDdtgeZWqxUhJ0yiv5
MSXLcoo1AeoM0wjOjuUhc3YtO4r8RDMAsO9JN1QFFdmDleN0l6j4Tol5XMs992Fd8DA7Bwt/0SN5
IRS0LrzcmOSXFA3glzS4nRVOCSwJhLuEkBEOVayzVxnEazknAj3MftgxJm7DfC4gKkqc+J739NS3
8UPs6Y/J2Z/opVL0uL09yo3q+y5xvxOxJ4c+WaemTXLMHev6s2NbrQfhz5JDxCJkqM9EbekD9py6
3ZdB3yjU+NPUk7UWILBPnWSuyUQ8HBjPgxB+lWW4+I3fpty/xdJ/BL00GNk2/zTv4fqYbEA4pGbM
V6OasibS0b1ApgG0bVCxltNGNogCtquB7+Uwp3Px1q7evaWx+BIO0uB2MeieR56UuYDDh9GMVyM0
iJmlCN+B3pYM42GcELQ8pChxCvoyRNx/nzMv66jdjsK6C1Ic/52981iy28rW9Kt09LjA2AA23OBO
AByX3pLJnCCSShIb3tun7w9HKlHkvZJaPeuImlRVVDDz5HHAXr/5FnjcOUTRvYJ/4b42CzfSTImQ
geo4OsPjhDnZz25YZOuDXec1Frqzt1K0kERU1+7KaozRLkPTSvugbJPkfmq7EAU8bPkhfOXZT4fm
NJXJyZmtGyfxXohKXaaTFdTSOKxxehE38uiuxdMshbvPkyIQyXAcKq6XXnLfacPTCC69LYegrdwj
oupezcVuQA/xCmK1XRLmyt5Pkf61xyHodId2SXdX0kB5NQyT5IYe0pMdGS+oyjXaropJHlfL+il1
iuM6lng4VpCPy67mpA5K67Jt+PaW3qXp6PsiGqcA2WE/E4/hk3Hneubes4qPdK9ClbSfl3jyO+SY
aZtt1vhiS78UcC/4Wu2xnPvPY2Hvwa0/2k13TuT7EBm8i8Wzn6N6CAAJ73I58ClaQ6qt+yWrOdGq
yHeQ/m2D+5vjBBP6ux8X74VZNzdz4XXHyahC7hoXkzHVL5NpXsBVPqhxOknFbZ2tUqc4NkNVSd+Q
GWeEcrzqq/LAZMpnNTKvyn46oRgEswJ2wl+axdXnOm0hdKYB94+wKOs77NAXR+My6MbctIV9VVjl
Q9mhIHmiR1shW0tPa0+gAltA580YgtSxr2anOyh7JPCR35lmTc0/JQ+kMI56d695WXnFS3ntWdET
QeSLzPjFnIyrLknoWGR3cpKXDdnCsMu7JzvK7xZXIS/P/BLkZ6Ydzxj3QxxfxR4Q0jYpHiPRXOcL
8hd3dLM3wrUpxnC2BWzCybyP1dAEq/e6FFqQ8+WLuXkgkGpHePw704SfadszwQgiq27N9cK9JhF+
CUE5zOmp2Fp1KiPm/oHvmDfj/Pn1NLQ+d/n7Oo+vzDF9nbrhbolLFo8Z/YWREnTRLRfEQLFwDMjD
Khr6nW3Z18MgCYFpm4JJVwIU33xvZnCPIot+z9qnd9zw73O7v245U64iQ0Ew0NZ49tkIu9/y+sux
VA9NUlPkcMbLOu92BLdSP5/EIVHevpb65VwMZdBNXhmgO92VVnElzSIP7Hh6IGjyqAgFO6lBE0iM
QWl2024w29zvPa6m5J5KX1XmsO8TcUwUURIWDpNtiViGIelMRC6SxPC5ksNHFqiMQPTmNcw6Kg4G
e3LivH0X08DdZfg2q/lEvv4kKy+cy+TzqJx7LKNnwyq3NNHwmpvj5Zq53gkz4kly1aoxBzE5r3tP
fVnG5UKN3j5K7bvFS4+xG3G5xO3RE8qibeTtHb19mCxUBQNibkDo97KR+snKikPkWc/uqt06oCr9
Sltjv4vl45CU8HVIwcg4v57G4mtaEdlojEM9a7eerd68btQChJcTpBzb32a5iqc+bahCoYemyC6t
XF1G3vyQ2c0D6TRBerG7KOvuhvvfa5V4MrB19zmP1XwojJ7zk0MHBVswIGN967TZVWsMGYGb9RMW
Nh2u+bLwhltouSuDRSSu3FUkjxsjKtAoHt6sK7bc5FYxJw3oM49rUjxlYCwCFaGTZEKjfr8wap2U
jPQTJVrP10W2XE26GP3cW29qgkxHt+N7wfcjP3VLszWppHuTcw059o2jPy+bMSi2SHCpU0j0yRx6
p3yWTWAMJYqP28JQmTjOvmjpkq586Dw4qcLUrw3L6kmIdUTSq0ZTOx2SHEcgGow4ybjITZ4dsz5X
j8UapV8y00jv8qVB9sm8paFLT4J/SBLjYYQzfMfeHcGTSbz4WESZ+DqOHlKMpk8DF6IoSYM4WqEI
CfWF3lDUHiNgeaSz0nj4rE0NGVk5VdOd3gzbIigPpt6uN4CQ8ru/DHlEDboo2/sG+/BYZYbzaCbe
+snWLPe2Jv92o3mULgOEo3bnJfEadqMUpAjz+Q7t0PwcaUq8TkjJR/Dm3uxbeVTv7UZEgJvMOif9
5jXYPH2xj5xkemh4Z3YLx5tdVNPs0w3uYSWFkzevcUwki3UI7bmf4YPVJufxhatP2s+X1jCbe/wE
g4Nd5D1YUZ5jMncMjjmHC1a0aIa515FJuLCP07UcjeTaXSyb96g0po95Gc1BxOh+MVqT+6YKj/uz
gQwaZ4P0XXcYw0nm87OgT+JPZvyV1X9dWC1L0vhwmjs4H6I+dkY5XLgDM9GUdO8phTint/rbBPlg
R72oeRoKKQYCizQyvDmrTss6ZI+thbJKPxBVBmE1XFudrkRllUGGl0IF2uOVyGNcSRRUy1m/lJiD
k688bzrNWpcfaupIfi9WZ+9QYLlsqrbkC8SlrYlFKInqVYju+xnd7cETa3ZJ2/FAMuEeb8h8UMXK
Obhp+eeCWE84u2W5Gzlt05ue11NuZghlXV92IWfYcWfFOYp6sow7wtXoZgSLw9FEbSCz516TANdu
lkpVtu+MM11bmM5IF9WY37JwBM+MDCyZx3ni3jFF291kS0pPdTzcJJ1pBhT40stIyfQeyshr0xrN
HgGoo05n5wfOTl6gORbNI1FxY99WQt2I0akSPgEdw3bmWdnFYGXeo9dnHmWloereVz0S9OyHttg3
zjTcurUoGNfsUoUDEO8D5IGVQz/HN2Z8uIqr7NqeY0GKm96qmAsNTFh5HbWzvKAI3lMZqqkcVs1q
o3SoOhv3xTynxwEHtA29OKU67RqtfNLr2KhDa6b2h2VIyQ78i3dbFINW+PWiLZwY++WGmhG2lh73
L3qnF0cKair0rEkh6fTWNdW1it+p2Td11Dkh6/SQKa2lYHlNWhn+v1Z49FY96PQ1dF3jMtjNhDUI
K+rcdGJhRFy6I6aKKo/0F89ObfXCtlqaXayAqxiI7VmYp3/1Sm9oCRXpLh4hb2J1uLGOT9Y34sZu
nK4//CsrsrSzTTSLOvXwtlTCwwYLH/c5SOtFfYwjk/H4nBv6R8m76+QX1nNU3/ofY3bndNz3DN7/
f/k8wkh/ns97HADavhVff8zn8SP/zueZHzwoP+Sp4GcJkGCk0n5bgGy5H+BqAAIybQM2KMy63/N5
9gegKJLFTdLaaFjWhkbrqvMCZP2Da+r8+40XaDmGpf+TcJ7p/IzaANuLy08WkLSKJCL4UzwPi6K1
WTPkIpWTqfJrAwFr7xo0pBgNbBx40kb1rV0JYi7FME+fCrvkCk6P0vC7jL7+kfpA/FGxNUj5XdJx
g89knnFpn/WNy0vCg8AIDfZdavXJPh0pt+Dm5Nq+bBsk68Ka0lfyBg3pqNwZzINLd2H0pUPEN4wm
q7hcWPXzJme6qb7lLQXHtBWL2s8MHIqwiyJyuyYpw5EmaqQMCN1DfestrqhI6ceVpMUyt4dyIG7q
VxgNiCDG2jdhbzscV1YNpF6Qu638Qj117vFrV6XvB5vg+CnuHAJGNBrzJujLcs3uZZSsHmVZvtc7
1+1yoK5V6jExmOiyPtsAnF8mlz5+qU3TuuknBSaSmr17Gc/RN0nE5zmypu4Z4BlPh1S1+akdYvVg
zAauVdOj7w2mQe92ZP+A2mlZVN6mpUt1nTJgW2y1fpUHxswF/FTHzvzWemn6qSLk+ZokJV/zMVWz
HWieXTfbpo0ElBUTBCRmc8VBZ3HANVQGg6BgHD1Mxux8quIhzyjzYxzjcKOMiS4ZnkriLG3I1dRF
MwM5g+Tgei9JLsb7vDea7eI5Foe6Rso+kgOJ9/Gc1gAXKmO4aEdGWlxtFP0wouMIpILUanMtXbZ9
BYnZkhDovFjSr5Fm++jqXYMyr43lW5S6RndF41YjD56DVEEB8uS3NJ1GUjhz6ZrkQqR0d6nDBBE2
8FsXPDMKDP6wtnLe0wwr7009qo4jbyZlRthATJcAK3RMRYcKBdGg5KuAsP6SozOmBw4FbOqgcY1V
aMAU8LCs83SgRlNyY4R5V2fBakqEHZGXdrSX5OowsVp9iMKyEyS8VnYjOJeqrQaXFqSeqrdSH7Tk
Ik6q+RteMM4XAey4xf9Yy+I+zuta24927t0vTdtTcGKLVYjx077MeZ/HF4TjRHqCvxA99uPAzsQQ
YRfajCu5wX3pvMpOLxdjHR/1ehrR6qXFpkAnsXHwdcII87FhCdQjrXTE5QFSECcrGFlsiM6bvH7Q
6AkzQ01aCVFXwCuajsoy4psxanClIXARLZJd7jCG6amZXjFvT9d6ZTiUgISAsN/FfYGsQAMj23l1
vPZ3EZlKO6wtgxmZdsWorYGk9ccdt1Iywx5Eg9z3Tbo2h3JJ9eEC8wymi9AqG+GlKBkTE93CYxsz
ZPeuyklUwEghjaSRii93M1QLwVvUIXiNizXeL1E0PKaeyNRO8Wz6EzZ994SMaTl0P3rvnYyFNEOQ
AdobxfTsFomNHAkE71njxUzNN/yY8ZXFo4pazBxPN44x4rTOkcJKX71NkIG+AMwkclbNr+N01ELF
EYn/bTT159bUV4YGt7M/RxVMd5IP1vKWG3n0wmKV+CvAlOpbPtuD6deptUqQCvWS7Kq+YnJtqApS
svQcdWXlddteumaUvUOmo6Waput0S7qOsOAc24V908hEZ0Vqueo2sLjV/WKVuUmvK3Zc6tJdnqen
2DWH+wZVc6WORAEwMK2kKYMiUXSOqx5vM9AQu58QeXOkc2leZpTx1nAcnYxmDudm69AB/UTpTGIH
t1U53clbvRyaDrWTG4uqXPslb4q29JdYGXLnxS7VU+WQYN2xNNa5mGgKODvF0VHbcXELEi6BeDdr
275OJm4NbnzbaMEiZi3ZLdZ0ndl2ISFnxOIIXRJWAWEtRXV7jupXjurj61CVFK3tlX2Fft4w2bAY
hOaTSC1mEiYT1exmtxiLgN2uFJwWSnXNgWwsfkhbkZsxuqr6iki3vpeLJm7Jm2/XHI6JS7gQn+OT
PxM38Yc4jzIoMUnX+d7izBxLOQmy/S7p9G/WhBgB3YFPYkgITt333mK9UjPGcXDNi9zBrfGarI24
eBbLflpmm2PsuIxPsk8WLP/Olo8EIOrxKGYLubIX1fAlGWyDLhukjy/J1KNARFIZUAOSdV2Q9i2+
m6tdRBoDYuOeDJKjOHarnX0ce8caAnPFOCTX5TrXUaFiKpVtsSEgqDwTz5HxcKARX7zYEc/v1LG1
65jpC7V8TY2JFXTaFvntnRFRWrdH9aQto/g02hrfjgKrQafRZSv3XqaDgJy01A8xOUFrF1m6gnwz
UiT0q6qoFxSmDcj0nyNkv2x9DRj2f3WEfOYW/1PD4/wT30+Q7JWyHNZa43ognVHj+H6CZJ8v+/KQ
UPkR1hz9foLUTPGBpVRQEjhc4u388QipmfIDPwP2/N+/1P4nh8j/VoagqKmzvNjW4dIJ8Nw/hve5
jI+S+p6xW4tSfAZAgcEJ2eSppx/U/g2r80dUIv2E7bE4Gps8Y/iZP+/dXoRIzKTJzJ1TOl2YRXZy
NxqOuwdlMhy2FeuPWVqhMrdq/fXj+X9J7fztkXlM3aASw0v3E0XQnU2EViMxd1lMBqOyis3G+juI
4Lno8J1899ujgAIAt+sIx/h5N70+VmC9PB5lasfkZijJz07c0J9qqVEbZ7Jki+XsYNwD7KqQZ7JP
lDDv1TzEf9M8+R/f1D/8IT81Mgo59GbGLoVdYrmP7Pcg1zpeZ+vfVHa2Ss5/f7oc2bbFjxYoyB8/
OmUpEltqubkbKbziwFhX2jzLv3nnzpTiv3qUn966Kafy6058aKaA+2PYBdW1FhBgC6yDzn/qbTDt
9QC2VpAHfejeY4AExReiVxeEPE/u33yEf35lHb4iNt0aj/eX2tbPcEPJmkqK8KW5Ayxq7WFI5Tc1
igpdw7n6RwxYWpEsp9VZTiE3fC5f9p9IppI9laiz6borC93YZWV1u6Dd/c2DsNHjp3eRh3HYtgEE
ZVsgyFaRH99FMbDFDblj3WXtnNLR1Ra1Ho1qWACVQT8uD3IclDrUiSm/mGjY8MHYmFe/Mkd58HAc
2HYj1RwRIThOk1B091VUH2jUkOjPxqaJsXWgEN9SHs9iRoiawbElH0mCS1LYRtwwnO6yzRNyb5gV
OUphWdvV/cDqV4u9oIvAi09HeDOOlhvudbHwwpyodrL+IamWG3cT7D3rismQ+TBv2Czja1njbHPK
rNMVcOCdUD5Znp2p37Zcjo10w1lqPVvBtv881FnSeUfVznX6aBpljTM4NXSB3KbBFMBq8D5GzRBF
1BlYA0puWrfIdHGaJfarJVr6Czs0JVnTqdY/r0XPAUDltch2MfdeWIZFrX102cFchWRT57CNyy49
gJhMaB4XLnTndbWUEYiiRRVraDn4qUWo0I8ju6Mnv6S5Ty7UfJkVldfQdJP+NBd5MRzjVdOu89Wp
MlKFvfsuq7nWb708xkby+rg3KG9HVIBUrieEewahXUMWcJvDxDlt2U1sV3n3BKAK9+B4swt5Y+H5
es7SRXsN7pSgudbnb2ZqElNowbks+xLYRo1e2jUbsQthgAhSqW2FQP3OaI0k8m17ce8a+KZ3pOuc
+1bP7C8WX5EqyBmRHrxR6aM/KY+cc5Ix0NGhsNcxZPtS903NZgt7xEo8bKMZ/YHGsJqe2KJuzeSl
ppVCsHJcVsnqTQs3oDbyX7h9EhGY9LH5nMiyL4JOGYr4twZghzuB/EUjoHITSzJIPt9XDqyqVjTR
aiem79/3cf5ZeiUF6MGctTiYNLf+ltntck14JPoljusOpAcWhz8lMyAshqnxdlrq8hMdEa7icR3H
t4lpagqPMXPvO/qcADThDANGSLTxkUxS807zJ6mJSUxzRSxQo8md25r6tDZzlIaF6CoKugmVWl+y
teKGdkMPjq1x+6uB5gQlCbsb743BpB9fmct0Y8bmTGBwTIbH1qBMFsaG6J7dPPNO7WAjNRi5A1SC
oc/i5iMQLJOlYJzTklHcL6oYLB/eSk1NKi7Joq/gIghV8kG/NSiVr34Dl5kZL8f7k0NCsrPLdPPd
0eUoLiuvENcaoaxXozYb/cDHzL2dGgBJvJj9xNzq5IK93SXMTEHynX55WcsHLxr5XkY10xUBN/sN
bB/hHI8T/xYl1mHtR/XyzEeKUl2s2KBG7QaCSD0tnFsdrUmJFum8TCke0kPHNYTG+srbgO+ybD0C
skvXkVWAd2A7W08L2i0Iey29FSZ8Yh5YCQvjdc3a4mtpKgogbWpmfG5BkQy8OKLmjlI2hn2UTVpc
Wrpc2fwr09w6ZgZfbmKHdZPhkZRmQeIauhsBnqkrAtIOG/GGZpoK9XXJBqhxdfVqTizO41NqjXcz
x+85zF23+SqExnSIoEfzaNGA2lpDmVs0uBt4r7lC7d87ibNm+66JPbmbLGbfXWNHlgTcyyznI5ZY
8z3QtTLzkwHG3lEVdUNHHzCNe0GXH+7jajUQ8SIUZ3mQa9OuV3qrOR8R3wcjWONkfFSdFEgEnSlU
EIHSoDnEvql8p6q0Xa+3ifluZYOK4euLDkUEZvYtEeq03lk67USMLzKEWz6BId+IAEgcxbI0U4A5
O5tHFirVNGFEX0JksNk8EEDXc/k0Y/s9WnCxYthTPf+8FKWwDzbWK5fB1tY0ZnwgFwfDiwl2y96M
piBeKtSoKTZUz8w4sMKPtSrcgTqHlcj+QpoLohdA1HrvZo4z7bIEuAFunjs9yQxBYelUPj3YbZ3g
gUaWYV6u6EQTIbdlpg86qtw9lpIEE5CZ2bqbjalFvnBmUBFKZFgJgA0J5eoVf/y+sCpDu9QHA0YO
m04p3jUOV9RUb+tnzpex3LlqHG/QhjV7F2cp21hozdLUqVwTZkveY2kxo+ILBxgqehPYIrWNK4uO
NfWb2MrxwYUy811dpaAQt6jTFHLjND9ZM3C+IzGbGW6pDYsu0MqymffKEO0ckDeJJp/vl1WxX1Mf
1gBtJBpPuJYmZLeKYcOn9lJ2vu716TWX1dTDLyUcLkHpHAU60KPu1Al90DGyHqkLSBpqkVFyMkXl
Ci2oc7bfz8qy+BVG3qZXrjtO3+oucyheFmlTB/CzS+yYtcTDcBJYjxe57imJvVNsKSeeW0MU3DE+
YfTkt8AZ7Je+pyR8pSmtg2MyarW+zcDmVWN2lGhk4vRsMqZG9/qfOfXXOVXfNjP+udVxGJa38u0H
o2P7gX+PqfYHlsWwS9oAhWOyGYKZ97cx1dY/mC7rdx3gTBYrEjcGQFm1vfqv/+1+4MbLMdja2vS/
eSC/Gx38AFx6Ft4wvvKP/hmG4Lw/9vsUsE2nKKkOSjz7jhwGyJ8mGkuCHM7KERDMPBa6nzBYkx3J
KlkH7WzTYSjjdH0dV10+s21bz1GlvDQB9bEVq6a5Hx+5fc98COETvXbKTe6E0UYdB6tSe1oIcr5P
K2J72MXlBY55/TDl7P/FzJ4pQlVaM19ybuVqE5tj/FARN3T4DuIpDBQFr3QZOWxSn1vr40zIOIL3
WmIcuzlKKDA+gsZ+nrHzKujAzD5OBNQJbLN+/KXjknCTKL6oYUckrN+LPuYZOYBUXnThRFMoueE0
O2MWzlsrh/i+qaNx9NVgZl/jTq20VqrY3JDYWTvs0olDldZ23VsrSLCS+yxifBe7c+WBK4Zz2RiR
FcOJYjdCWOcFEm4rebAd3r8LzGbS4899Fw/XI6eijCK1R/B8jAtmVJ3w4MFWU3dRCFcbwqIYtdsW
QSvfd06fxj5BXk70mTNw+ikGzxpD1GuCYLwvhXWqV2EciQY79c0UK7mC1pmdz7rVU7eTTlxrYdRl
njqhcVmFP5xFrv4seHHD2sSvpu0UFUg0sdp2MuvEDfYR2yh60M7CGbgZFPw67/UH7SytNZvKJs+C
23QW32LTWZ/jFr6rbwvlnsRZqEudhmqy0iJwctpZzOM1RNjLN42PHpepgtq2+i/6WQRkTziCoCEK
6xE7DJnQ1fLxCQSwQyFddssefx3MEaqySyzFukjKbN1NUxItfjV49fV41iPzHkcEQq2jf3M1QI90
LTb1cmh0lMzxrGqKiRiyv57VTjjgKJ/YXWYdVJsgmg5yeTfPIilMnm9ztYpbzqso9NFZUO1FhLha
n4XWLNuCIAZTDm/ZpsUqe8IqoGcHRCbf1Npx022dkqJYsPwq5y5yPeZnkRdqwPV6Fn5FV+IjsdHZ
7X1j04bTs0xsIxjD3hmTvS6zXu4a4BEXVt/nHjxz9Hda0pvoXJwFaPssRi9alN9EZ4l63dTq4Sxc
u2NecKQ6C9ro+aCChD0Ya2h01iVWRkFLo0YHl6JgIWV5lsfTzZcM5mQsBS2frFgPVZuO9y0uY3pi
v7y3BPZZcHc37R1ALzJ8e5bkvVGv7JtZ4+jmJ2fVnmIO2ErMtPded7v2khazuqrPYr8U8yzoWm8m
QA8ggJVDK+8Fgaaq/sZCVvU127yDpKvWN+1sKBiabX8uwYLhOwpZf86pJXK4ORsRYloEZbnUYsjj
JINZsWy+hXu2MCaWJtyQxt6MjVUfXrfKx9uUSRYOqVRtMu/mh5Sc1t8oBFtmOLNy5b0/WyexPXdP
niIbdTK5/KkduYrxMU3y6Z7PGObLcjZi2pXNcbtcm+0mcBcPs2Y27eSjG9F3CLAnKQW2jTDi/eCo
It6VlUHSvpe1p18Mop7mm1EmM0bN5ICAAk459Bd25fFySOpEAGHRmpHdDfLagZavrf1EJTYzQbDV
DW4eHPKUi1w0FNUcsnF4uGRCqbIbq4awv2tpSSXh2AOAIX+uYnmrF7H4oqUOBYooZ+HpIc+h7wZr
IvQ0tOx+nm9hFVXpsYFll11VtH1L4rS1dTdA8uvvq7UT+FldmUQhU6Z0HmgfKYNi8VKJCw2oWXTR
DoVlR/6a2JzsfDlS1559pygTjeEEHMmuWwbx7KyT3YbLuhA2L6UzcZyMNT7fgLPL4YYK2sIGUUv0
+dfszCf2JOWevc37Sqmscd3lkMVDzVViQxtTYXDvOj6LGBcGPx8W0Ny+wO7QvhR871MOXzU9vsyk
YxXSJ+ufmAxJaOWyKb192nAIhy5MZCXsNvCyRffyooMR+pKkBZ1We8Mzrzo7kw4RtjgW6uKS/582
mHNMNuYXC9YyFdQsfa036LNStv4p4gv9C6akWoOp92Yoc2dW9LRho51pGp7NM0uarxv+NhRvGNPD
GKmUUkfqtmF75lAb9Hk+mWc6NfVlB0Arasi8a/q2w3bZMNbGRrQeJiDlTCgb6Jplb9BU02Wlgzx6
gkqHI+30KnEYbQ27lMuR0dkCYztBhUtnRJxtzWGC3ZhTwGJOArPNSk7iC0lvGga1pJaocyXORch2
Q3TrCaQG7KgN3a2jAW+guxmk94CkAzwFG5us0wb9tnSaPX5+hoEPk5k+g+ICEb5Q+yV6xhEej++M
EU+9KLtavYLnw/UYzjhlMT5mSWW8GoMkjFjpYCa5/W+A8hRp6tWOoZY7tIk54uc2MHMNcetzWVXz
R8tIrQFtGO5579b9E7Y9MHTcThopudFRZFxmeOkOu3hPIxDQdzdZsjuvGShEToTryrC1OjZ31srK
75dfOezcbTcqe1nU0cchjej4Yfw2A2635n3LWEj4bRSxR7mlFlydCnkDMp0FAwXJ4lur1OCZwgC4
7oq5f8FpJikHE6J6Shj4Mh8+qWj8QerGKUn02jmSdTBhJURue5X3JiBCIjdmD0GtNNiAvub9MYoc
k/byakCOUu6ilfAYTPFuA9qD0V8rWR0Xy9kiCymYBDGPRCrN1DCecEflE+C0GJY460xwvkUaiUCL
a85cc+o+9V1UQjL0shatF0B+FZhTIV5EaY8vngDrx1KQFumdWZeNSAy56w2JHh3a+DB0J+ryrvST
Ok9vBsK24w2TEfF7Ky3iZ+4oIjvhQusfHacxmG5nRDHV2V3uA5fvZchmBCPemc6wUJWey1zbATa2
n3uT+MUBtId8aR0FrM80Vfa0pqK+S+2JVt4oNMEGhTjLr7ioq7fek+N7MWTxO6fZ5QurPKpXd81W
rkL99taxu5e+CghpCMZ8553W1+sazp5tR/1d4kTquaNzHG3JO0APE60U6D1alj1N6RBloYfC/HkZ
0vUSKI/V7C1z8rwLECs6sbsp6vVTl0Sk+AXyykdMkuqO1c5VcazqfH7XDV11IQmo+lKPBsJyrSz1
MYBCrSpfRY1z6geAw36vpzo86hVWjckC3ou1jFn2gnJEc7tTHeRRPsMZN01jFCbOLc09FxgL2Q2c
MRImlkUIhVYImmc16y+cETBooBFYM4w7r/ukelsbgy4aRsD7cZs5ftd7LJ8wE9TXoxd1JG+hGxlO
WLar97CUKzw+6TrIAMRhP1WmV9eBVlB+RIwy1KdSW6avrpPmrJmHibn6pW4NHiKqllxmslD3wxZP
IcACCraoU71CUIvim6R1keggwcDo9cqZYi+xcn7arZV3szo6hkvK14zis/ZilppjHlPNXPWgGqby
gi0/oH0ItlunrLHlczqmdYsFvPALKquLbkfT4G+Yyog9FSNJRYP462RSPhoUVbr/jMG/jsHbUq0/
n4L3b1x038r3/3Xqtv/q/jgPbz/573HY+cDAa+KISvLZjLzfc3/bOAywcgvwEfEjgvl9HNYsneSf
frbDPOwU0uW/B/8AjH9gqy13XYh62EbSMP6Ja6v/yFzTDEhqbF6V+k9uWJsQEx+LLD8CWL6l0d74
Nb3WILES1n70rfkqaEQ+O4xeL0lG/KkiJLQHTWtz0KQbqeWLdxCkBXcgz/SPGV7I35iC2/P/gyv4
/S/D6P4jfI71P2Jk0MyOuamKSxg69RWLCZogJVZ5bZRZFIjWs4hKO8LXqU88cpp+HjXyeoaIG3BA
kTWyrYSvJO1oYx8ZSROa8IQPTuXOuxzx7uEP7/z/QMvTf0xPfv9Lf9ISSHLYZMUy+GGR7iJb0pEh
tlT4lZOpX0QuFZyOudqNMMFynxp2Em4Ur6v/x0f/yTU1KdLjgbTgiRrD2jMRT/DRYgvKkGUErcLh
67j2Bmqa6rDWp/HSxoj4GxfzRyP+92f+867CquRmQo40O3KBTlneZI/JfUwb8wR5i+7m5IkHHHpW
rvUOvb6/fsI/+ozfH/MnGxOMjjA0clHHmkUP+6kALlC5ZX5dReL9rx9B/7On9ZOF6UqbdQkrOJhR
j9XlWjdqN+OXPhU2WJV0hSKdSuivXryIwKmL8lhA/tu78XqT5RMpcA1eiyypeWXdl5Jr875KDKiu
GpvD//ovNLaP1ncZ6/uLsH2d/0Bm1LS8YtnSlB6NjE1dJferne1CAgfc7R2ZKssLUN3ZRex5BeqP
rZ5sQ5IS14GzVoNgNI9iRrg2dw4m608uxKQbN/U6oEo1VD5F5w0wDqEtFPPS/81Gvz9737b//w9/
MnANXA2XWuXKLqSA7nETEr8fD2XtPP71q2L+ySVDbAGDPzzEoNjAItm4eMxHkV8oSiy+Kl3tSLZu
vhyLBuWiTaqDRm4yXIHW0lJvWHtVYCCKedDvAVEv9F+UdVtlTeGTk8o+9WUsj3GtBoBrC1FcA7J4
xBxwwOHQdvMMoY/lFqCV2XSxA/kcNNKYd3gaxn4EUccKHPqfcz2nhCJ5ym2nz5cylg0WWFWH/4e9
M1mOG8m27a88u+OHMrQO+OBOAtGAPSlSEqUJTC36vsfX3wVmvbokxIiwzPEzy0FZllIeABwO93P2
XrsLqJoKQ97oQeeQsFAbf0u58b8TZLWux4QMxMIUBckAs+oWZbT4QueaqDys3Kdv97F1T12t0FVt
C11O6BRSO272SEpJ5GGtRh0NAyzIPg9+/QUeNswVw642TmZMZx60tozw3vRfrbglUUG2WbPPTyLR
AVyxYlNwetHMT1i6+l94m2yatTFNyy0gPNK3u1KTh4YeNpZjMVqqN7ccQc6sSEd/zmoJLkcydObC
4mYjAroGM9un5NJFmTdxDmGHaF7mTpASgWDQ/eqKYadoSeLS8x49Mrvacz/j/UUBsdfb6d/nFq+7
qhUeAByU2DpV1ITYLbbX/seKrd82yqn9TmpLJ3GonN1cwzYDCdid+Rq8v5cgBvjt+Ba9JaXHbu85
Q2+7tK2cbVCk1VWuOunW0UWwOz3x3l9JDLlanv3J4c3qnRTsw5gdmklAUvOxoqla9XR6hOVv+nN+
wQR4eyV1KiWJUHIx8nXx1ieXdBsniuQJasQvGLG2i/VJ+3x6MIwbR4ZbL43kieSG7eSeI9Tpp22Z
C4vVtqdLYc2K3DfWSLMtaQTpCXA10qs0UJ0Y+pg/ctI3Zdq6TivGXUIlAHoAmC5OhtydCJAI1m4n
uRnTWhA1FU/qD5TZ/jeILBxaaQ7COZua7kuo9pTxw7bYW53AdcUamIQbZITxsKHc/dJsCwmZEj7k
OdXpajCJ0qfliHCtp3E66jdN10+35Lro3Q62E15KkmDYf0S4mzDy+Tb+2Twpx61gi3YQuT5rxNoZ
3T2IwGrBuOT2XWA5+IbJHIIPIbtUc0eR5SCOG135PJl18ls6SjbuWmkX2fVUjcEXi30Fft54dG57
mWs766X8QjU0APOFt0AS+DLEwpVkQopdWObBHl1V0B50nG5PBkdjNM55Mf9W/Fj5McSR3Ok+wluv
mnLjoXLmoCAORDGv61jIpwkNrbajOROVDDrl/hbfA2fptOjqZ4s4DUp8IZdHGUnO9Q78CqThaQ5c
QMD8SwBwHpKLy1SFP7HJSYHPNlBxbTRnUKzICTXGJyPKkrsErccFoULtwQporWza2uLJpxTsIZqk
iE1QTJlD5DVTEynbHGQgcV1Rbx3mJNeehbqUk4eSFCOyO0RyJ8giUS7D1mp+FcJKfw9xKXH521ip
abrnOzYJxQ7KeN+g56hbuvd56/eub2EbWKhXzlMG54BNdjKkcO9yAGdWqZP/LKIM9CusGITWjZkA
3DEkLXUb5P/zkEW5v5lomBApUiZ5uQn1gEqQxMD2HE+i9wwnqT/GeRx/Q9EjfmSmQl5bFxRT/rFq
VfGDls+s7Dm14MOhJjAGDyLCquZqpUKSAdlCbDjxuhYfTHQ9nwK9yAOXDkeiethMaCFTY1L3oUAz
cZHHvbxIFAShe0QxzMc6qZ5RkqiPjTXBbjSUHkwAyZwEE1Bn5caModo9mC1N8U1O4R0NYNTojxgz
9GAbtaheqbzmaEpKS2zpVWsbUUt5Rb2428bG7O8AaQ1I3YFDbZ2YwxMEznj+gma8AvknZ5GjdBjb
x6q0QL+CXsLmqb5EkDpmeKAxj+DKRNL0EGhMa0qLDnM9bYPfVpiXeDKsYQSgo8XWroYga23sbq48
IoKz/dhUZXw3UI15bBGCPtf4MdodIYBMQ2ZOsPga+VgL1YgfaIxD02wyIb8XvGoQKNPafvS7Mv9N
hV/8cALSt7bhRPJoNVHWB7rZ1boLpav/GCuNHm+EbcvvLVRk0sHIZ/xVBCZlzoKwOYA5k9FRYl4U
nJphThiaoN58I2Ozu+1oDX+eCA/YIw/qnkQdkVnRkFB40QJwLpGYK77m4t+6Jd9gF4wl2KOy66Lf
Y2CVuzhzLCJ6rfIyQHbx1FLVX+KRsuqbzWzCvpSpdYXiMIv3QARBgacIJr5A2xnDXU6gMhW98KJq
/Vpz21irSvC+KfWqYIpHj1BeG9c0TcfvAOTK1ptAcc07nfi6a7+ZhwZNQpB98IneZNFsyy+qZk/Z
pUq99SbCPnxRdWFrb4zSLj6ZTcyDx17qXGvVnLQIIqs9vqehZpr7EWxC3l4eZOVZ1TCKzWAVUefK
ZI43WmqT/5hFOKHzdoq8fjIhvNajlL+sQo2wbsA9+JEFKUY5zpNWcpET5PMdO3qf752StXNT2hrZ
Koue9maCFkF3TtRigBQOUw33U3jwYXXTykYC9AXAWfatxx0DT7bRDcK/MkgL5O0mS5AiHF6fJZwl
040q6FIbNQwtXNAmr+HpL+CRD/pLs/7Vvr2dyM4Ya2M5GsT6vgpwLgOG6LcJjv4zm6PlCPDOF91Z
7RnKSc44ioKCswBlNoP22rZJWu2vyImjsvAjOx9ntV9wSIfBeyRyr6qs2rWlfCpI1blqUjDCA4yU
M/fp/fPNX9LbV/eJsHUnrzQt98KR8Be1VQeiTJSboJzm62yBBQ4T8mWgXjz4ntjE00/HOHZ1q2NV
PmZozpq8QKmlVp+IGOSCsImwXCupSZcIY91SxYwDdgID/fVNnfowJmx6qLXrV0py3aZ1M8HtjZLf
uVMUnyhMN86mEX2twL7tE0w/L7sM9KIhtYR07K8MqyoOExmn9yXQoudajhabZ53iwpaeO4gYw+f9
O6hJw7cKPR/UD92Z6gctKcuAfkeN1pcicf8AcC351NhqRn5q1enizLM4NmeNt1vEajA6hEw1e/52
avZWbgQXqY+zHJyivz1944/N2WW7+Opxj+RY0ukGKCWSqT4M7WR4AWBA7/Tfrh+7gtUhijZAIYlC
y70xK9KdlifqwYQjvqFrP7lmUjSPqZUOe7oFeAuwXmKJM8RlB/MarlVEJJtmkeODEgwNZYGNl43b
HrhX9Knsbe2g6G22HQnD8OLFx8Syw8aQ9t8lYunmVq3jc8L+I7NzKa2+vkv1GNl15TQ0bSFKjLGS
HbKctyBUop+jMdlnXoIjN0uuHndgz5ESEMXgoW80r4Nm7FGqsfEe8OafmVEr28f/O7PDXnh7JXiK
Be6HMfXoK4X7eghNN6WThsioAOtk8+VxR/iV93lORb/soPANzhwfCD/0f52eEy9l33eWSbmaE3ap
tLKneOIpXVtc0Lab0E/m4b2GKPiByKiWLm1Yf8w18EfCMqybuMqsh7lKIDk2TM3ST7PD6d9y7Ay2
OlTndRCR9tgmnsKGmeanmrjYz4Algwd2tayIdzbkhn9ULiHn5u2tp1BjJ0RDFl7nGCxuMPbdwiDH
lszO4sPp6zn2eJ3VBY0Yl2GrzqkXd0N8rc6oH61YiUgSNvs9xh1t1wQY7cdYNhdgPeQh9avxGoWQ
vjv9C458Ppb+xOs3xQ6tOkucKvIseq53cW/6N+NQxs9KhaB7GnDyRoER8OhB38RzMO1PD/tCD3hn
UtmrusBkk/Abdmbk+XFc/QSc3BJ0C8ZZC+2hRJEOGnSDIBgwYl9lw8fWMptvLaUKehEdnsSDKBP6
frNsoCjbM/SzEd9C5LJxJQaUzu/AFxDlSQQF18DKaGFFGJs0eEI1glwtZPNzYxqD9ivMiyR3lZav
SzrYBQcd/JFs00yEZqcv9dgdXu0yIPAR0evwDSPvTV/ss0u5GBXZDlZCQ25oxYze0P3EwpKrfv4z
bGIynU+PfWSFsld7kBmtCsltc+DJXGRfRDBOOxz+4zZG3n1zeogjFT/4i29nUJfn7HMqxqAgYUBr
E8lDmtgKJXLqo4km8II7pLgpZvkb4le9FQSkPZ4ee+Xf+s/qaK/WecohDrLwVjlEUZhfNqUCxl9J
kxtOPdNHmvfU9ITdHehBGECMS0DuFIT6LGcz3UPfHFSsCdhuNWJgjCGSt8RI+PDxrKnzImvIUMDk
gWdkaBDcke/gdwDw2bMZhSQ7dirpa4qe0VWqOBLW28iciO4xhnK6q1oh23+25Nmrj4xsB1paaRJ7
OMkJ1klAP4EImq8NlHUk4STxM8zS4Mye9f0mh2GvvjZCGyApOmWEIWH+ZRjtwzxr5MOE8W2q9Nqh
cYb0qxlgujj9/I4tf/bq06IKOFoo0xMPh8i15nQdqCAc6mXogPvTo5IYQ0TxqUy++bOtPIMEwgHF
y3p/evxjr8dq9U00Py3nMU48c6FxExBrE+BqgnnN0uhMV+bIEGs7ak3fBfQxGVX047oLP9JVJHBR
cZWS2nvmJT/yUVx7+GaHPBhyjgKvxcaOnqDqdxw5Fiw3KeBjBRUS3oDy4x/dMrFezaR0KI84gccB
vSH6ATSppOrsDqiHd6eHOLJ5WyeMhXY+zhjaEw9sV3Gv4RyE6mWgk25BGPgt8ozT45BW9+75T6xW
LtlW1qig3/I0H2Qv5CPDbUThY8UwzT3UWuWmc5rkEgH1HQgteW+LDGajVpSfulzXvhXkh3Pu1X7h
r+FMXqDgcFr1KRhiMKEbofilB4cAzisZbHMUif0MvWOpROQYwEDCT12Q7JW6PYQFJrQWQP+ud1Sb
4lKf3E2a9QNN3UQZAW5dbBGx0aPC3qh2iDKqYKs5ijB7yHm8O6Jz2PjEQ3KVdE3tNo0utrPwwZVF
1d7moH9moh17XcVquW3TEtEbyk0P/9qChEE2RYpLLVyRAqCqUloHYa2rXq0MRPWQdPmFvHWYBFmq
njmgHJvrq9Ww6EUmZ0MLvAYo7FfdnvPHWUcUqhNX6vY4MjFdFWb/6/QM0Ze/9p1dymKsf7M7qnri
giaisdPWVm9s0RQ7w89nryRW4mIYdeTiosGmaTTgvO0+20BIG9xM702Q+QLM/QhPOFQk+5KkdjuL
YHZzGM1dk5nzV0G/ZekTIjPViaDm3JihySmKM6/RsVu1WltlLxsFhWPg2ePY7LCcqjg18+mWnOfP
bZRED4QjRGcey9GZsVpJJ6RsMS6xwNMzDo+mMTUH8PPTdxvcxRXq+v6yF0lDuk8YPg5JRiBaGDdE
w0bnrnaZgu88qcVA8vpJxYlEpoWzwbMXNtAUoSQnY1V1T0+EY5sca1lCXh27q6aWvR6wGQggzmxm
HapRMQ/1zp75CssRhWupjPpOz+b4orYqG6m+Ks7ssJbl6L1LWy25qjZHZV9SFcHihK6hG/OtmsTR
dshJCz99fUeW3MWZ8/ryqOzFGB2V0LOnSX82fH28ge/0o8FshaFRN88V9bQjk9JaLbnOlKMpEhCW
EWATKiLH6cEAk3411G2Lw9DXD2DS1T3GGOIN4zF6QOCp7BBRUkESZUyriP7JphmVadcHtnGJmj/f
Nrbw/+G9Xq1wRhAY7QSozEvrPH7wdWruaEqBheNn+nT6Xh97nKslLJqcApV2F3ltmMhDq5AwHcLp
uDM70zrzZTvyYbNWy1YzpOpoo1v02iZuLu2BnLJZSRC4Wpk8IB7W3STQFih8V54Z8dhFrRYbJTOq
mcTRyOPxta4Y9eSSKdvAeSqzMzupIwqcPyJVjbENejOVHFVtJXyizp0delkTjVFjqJwCxdhOVdE/
Mm51Qac99PQxrFwrcOZ9DZoZNz5EKsseTeA0Y4rriTQqyjXttoZh+c9epDXppJNAsmjARVRj8RjJ
wSIdJrbhJQs6aXaEf+b0JDrywr5saV6tR76oCOkNWL9rbSLgG7n11QyBfh9yribHfErPfPKPPNeF
Mvh6YZBZjlCssiLKjR380B6UNsR+ZVcPuC9OX8qRldtcrT3wleNWm1Eo9P3g72akyjdtlU+703/7
sQtY/v2rGwXEaMTtJXOvFmR+AFUBVoR5ZotEXP7DIVZrRoKvx+hSRExxDhrK0h37tinnO0fI4czn
9dhFrJYMxNIdhL+UiwglmN4XlGFRz/d9n517Cscm1GrJUEKwhdKUmRdUfvvJ99VyV46JRmxoA7UP
qvnF6edx5AOwzivmp9djlxixh9jyUTTlbRA3oMAKAhn60seRZf49msp/agPmaksyCz4sw8QxwgQN
gME8mrFWVBpNiVCembrHRBovorNXs6sN9BxDRR975M4Q9Kbg9VHHiITaPtcPw9C0brX0xXS6FSQV
w+moYZhf1hkpqPCwz+7Ljzw8Y7U7cUKLskDOMTosqnLcDNJpYRhbmvbVB9GGDxSj1kWPj16i4ui+
ZU2hfbW6pizcvjONH+2kDJcysfKNmXDmQB+XcowAG0s/5vRTf/kl7+xhjNU6gubd4niPcNfoqk0S
z+rjZHboI+Jxr9dJvcP5bUJsblD2isJxG2OSLr36bi+DDqA1aRtb9FvTbZTyGIfUzGmpEybSBZpz
aC2dtLHMH4EmYJjP/CHYxUFcbDoSxwAoXFd9Bvu8we2ABQNeBETnfgrEZ0hm/SEj5Bd+fn3FE6wO
Pe6VrRkF+u1IBohWn1sjjnyRX9poryZKWlaxXmpMFDQW+kWsjZxTJIlgpVpzWJz13wByOLvXJJ6e
vuNHlgxjte4R1azI0TcDz0IagSEIHrplTO1e62DUnx4CVfm7G9N1nHqH7DY0wpmERMOQ22JMF3Mq
Xzx808EPv6bDU+B8RPFazaRH+MEXQrfItRxVIvEwh16muk9wp1MHh3nAwpU10r/xgy7aZ2Sf7ftA
3hdmmj6Qy/ajBlOxP/2zj70sq8XUCcbZXOh0nu+U9oMUS0I0q4OryxlZV22bZxbtIyudsVpRk0CF
sAl67RDK6V6aenFIJOk+xKqTXGEl5Hwgljh9SeaLmvW992u1/0KbC18XT7A3zJIkA7MrnKuoytRi
k7Ljnrej2gUHkrcEgaq+kt1oUdF39MPoDe/gQUZbagVovBxEGLVLlmetbWxcUzj64jnf1FDkLmkN
9i4Rsvue0F5KjzkvEjapdPjK4zJs8mgU/9BCZ7zA/6bnJKXb48+QZBjo5mzR7i0IrlAZhPEIoXK8
7yph/QyrPNS2DYnO+PiaSNwMCDsgtrQNZMXYIIoQs6JVbHtFDh+wWYl+C/i86PZK8APdAfFQ2eTr
t3mrQZbgjE1rj1i4SxuaY7wluLkKmPUUfTEs4UmIaG6OOy1KlgRS6OxeN4/0LBXAmelW4tq3d35j
YB6CQ5v9ElTtiAW1FHsbjUbzpe7V6JvTkkvgKhVB6e6gWurET5v9byqv1adCzT602NcvrYnub6PJ
uzLoa8QhE/lAZh12pUskB/gf8tf162LIwYukaoi50JcNCheuL/rZpal2jW3ft1xhdH63RXVW70VV
hN90u27ouvox4kwryvDfGrmpPVttpV+Sm0AKd+g01QG/MHUpuAlGvCHDrtZcp/Qrz1C4nGjoCtt1
2KeE9xlLv4anrosNAurz8Vehlm3/Aa1s9QEPYo/4xJEp2Vhkzf+o/CY13NmSqRdACym2xHOSh4HK
IANAbgT1cNtKJf2Zl7X1nOI1J9lDJLbvQrGJPzkktmMb08Pk8xCFlu2OS34LyPbB+dgS/Ri7/RyU
3+NuYl2ck3Qu0KdO/QX+O7hAKvoUF5VPpe/RvIFDSmdd0JxC10JclKUMz5OmFcFlpPXOx1L3o98K
WsII+Axs6a2dkbuN6yvG4F/nCF3MCWHTxsR8iYDIIVqA9Oy2Mw9pMg1PHC9zRIFdVMV7jp/WjCYc
n+QhGcyI9A/sUzDTA9N0rdCObgbwuBrH8kF9gDgw2y6kQyIJdBl+DAyNP+BoOYYYlXAm46KfZxUQ
+xSk+a4g60Je4P/Kv0etiU967Fr5dbDJ+HDQTJDmlE/3kBHAlWKutw842lRiYyITfyqYJlBLWtpc
Dyn5bntKmNWXqY+CbxiRo73Sp/FSsoQ6q4tGlZdEM/MFwDXPTx/CFK0TyNjehYgdPHRgERyPvTwN
ZQc3bbrr6pIHyqfa/E4iYvdR8bFobngr7MtY10ZyV0DyNRsw4jHMb6t7Bs7TX9FegkihO0QpwtkJ
5GMQNUqCwpreFw1NWccfaCsUhzwmirMnenHLXIBK0PkZVOw2qaKPXe7bPwuA/+zQ4mzklsimCXZR
mxfo4itUJvtWlnPAJ9ovb4KBbJy9oaTNQ2Dl6uQ6FLks2EvYXzc46HDdt5hbgk0Rwj3jmz8kTwA2
UFdSqss+IoJXzM2YhM53RysoKyTCXDJZh0Xx1limdTc7i22jSOAwb2NMkgfUpwDzFelb876ickxu
yJj0m5EVZInxmDWWmrJX8BOlDfrMLiU2dzJAzmyX1AUSF2en3ZtQP54wSSHw71X7OjGGhOwmmbU/
+16z5GbW7HlP8gf5HwNIQqpIoJY3s6kT+KrHzAbZ9jRFjHa46c3GITuBUHNo337gARqJ9cuum8sl
kmxAh1uS2vFTyn7A/D1o3b6hwvxFmrXK0pW0RF62Vd87F4aJ4nCTNRZXwPTtr8Y5CZwNcjfrTlUd
h5jimmykzCBSbuPIyHrgra/Q5Iayit2MmQwzN3AGt5jzrj4EtGy+W1Z/45DGFgCQrrGXO/Jq1JXg
V8Z/z0xAHrcR0D7uzMw2fkD2xRyDU7EEgS106yLAUGHvIWjlwU7OEcKGHND9Qzk2SbQv1KXETYol
jI2K3ROkNUzi7GtbmkRNnky4UWMcwsTfatWGUpz67E+Dnnpt5t9VkWHfZUavPUUFTfw5UfGYVnop
mIpxSsqESqXPR82Ym9cpSi0mejn496Oagscy21L7YheyK3YWaDpI13511/h6ezNG00cUwEuzXMb5
k5LMCrBoETY/gTwXOKORSmLv7BISmiHnYd6OkklzY9+sLyknY2PVmLLbqSRjfjNGjqps9TbpPqDx
HD6EsRy/gqlvpoPTGkBURWKR3EPI+zBx0EjlhLNbUdE3FeCSYeIlm16m+fcxqvunuciz29JIAQ0G
ajATAZUPVbQdFR+vq2DieCo8UdJjSAwOXNUew86NIky1hxIL4o+Qd/cLG4Na32T0bUuEq/D04VKQ
Z7q0PWmdq9KXLR12278wu5zKLkKJ7hq5CPg3iCmkMevKBgnoddSTabfwpJsP/1f2TAx2DQ5AtDj7
jJqInxYqefn59IZIO1JU0JfN36v9topMWCiUGA+9NjwFlga+ow+x2ySD4eqB2m+BYUQ7JeBZ6Kwi
F2k1qFdDNTi70kyIbmuIH0jU/tvpn3Nk9/+itnr1a8ZZBx/WD+KgDgXLJJzkfQ3G6lZGYXFAupqS
SRQRxcVH9cyIRza5+qomwTLfJkJPsHIocfJJx8m0NbKRbyQv2AXd+vFMUe7IMeOlcfLqyjSA5RAR
BvtgtWa+C0Gc37AX6relHiUPp2/esSFW+2ig5GVSA7Q+AMCmNCTFHX5oRM7+fE5kdWyE9eY5zjRD
obN1EI7ysY0N4z5OtRwt06SeqXocexyrWkSV5SkNPU5jdlTpO8iY2VUxFtoe32px0Drguafv1ZEz
x4tv9tXj8GvDbMpwVA6EbT9zwr4gNQq1eRb+rKCYXiSitc+Io14qgO+cOF6qtK+GEnVaq7gyQo/I
bd2tyIu4t2Xd39EGE0AgGuEZokOf3MT5DS45wy3qQNvpYThu4WoqHrtzjnxDzUcWEOV174/apzgb
oNziSN/qbOV3BPTAZiXZcxt0bbZDFk8iZBqJe6Mdyz20ApAbVM2R0+T2xaCArGsnM9sBrg/3ZODA
1JN6egfmJjoYdpnc+GBq3aabhmtQcOMuRP95kcGzdAkG5TOQm2BwhzjbJZgVtnaHh5ijU4vsqZnO
FYyWKfXeXVvVQaogJWY6ThUo/3lzobEx2nFuDrf4LIlx8M14SwY7XuAkUS4bArg/hJrGDsIBV3d6
hhxT872Yvl89Nx/cJN/L3D9YvuVjVCj64JYeplFvavw0B5sgDn3rQFfSkEJB+RK+BrzTGYefg6NN
l9gh4snDgSDPdFyOuM0NbVWpoNmUdHZGP2Q0AxUeJaCPrE+G/V9e5bm172tD/BidyrhOJ9PyZETr
Qo9Uc0tIrLw3NDneoiXj4fumfEyVOfly+lYd+Ya8fFte3SkjDJrWVIbQq0m2OgDrKR+QwelnqidH
loQ12Dpz+k6rC90/gFfsryfE0C6b3GGvOyoWOXwfV6ev4ti3Z90YJTSw6Qj+PaCGAq0YaT/MIW3u
JNv4i4w8KUQ9HLr6pJP/8JOw/JBXt41TxJiHy4AczcqHBJPZb+r74sJOox+nL+lYN1ZfvUUDTOfQ
tCx5sHu6gblhqNsiC5O9iLTmO7E96PjbPmV+NLUXIQnctmkxfn8Z/P/nWf3X0oE5Trdw8f/8eo20
WP74v5EWAsLjXxFWLzLAf8Md4VH8yzRJqjIR/dMnXbrL/4Y7Kpr9L/4fA1CeZQih80df0SzEv/jD
FAsd1dJsy3b+VpDV24+7UDlkQEVFQG2jR+J/rD7yhp0asaKN8xWBwepCM/RNcjd1dqzax5Bq8V/T
46jrY3mt/neBF6oOuQNWsbRswwJMuf48QqZYKLKJcznv7+6ke7itN+dKu6tG6J9jrF5tXw8xWBSp
c5kAceR0zSpKCHy4R0yKeg6bBWHq0vGk/ahB717MDgoWMSo5LkqqjWFeJhlmyLI7s6KduXR9vdmZ
VKsnsNG5zDZfQ/ep3dySuXXuA7pUaU/c3xcIwqtVBgDbv+9vs3t4vnm6j7f3s/uFL/aZ7+S5i9Hf
rmaoyU3gjDzHZPP89SnYXPubM1rLlWbmj8e43kNHoxVkfsD9sjd3webD5+vbx4dzl7FaKv8cZHUg
qMyaSOCJ67jCprh9CrdcSLY991jefioFUx4tr85oNsQnsDWrR1+STEoYs90eCtscdjF08YsKht39
qwXn/q+n/H/yLrsvorxt/vu/Vq/yyyhCM0mjszXH4LV++0xw+utjSqf9QM5b92WcovbTILFWUkc6
Zw17+3UWpq5rlLaEsIgIQZeyFsQmkxnPibAyr2rIb5/VQWysvqvBm+r5Zabb0eH0pb30TF7N65cB
l7sowKYbKqzRt9fmE4gO4l5nwAxoul6bYmeC/HILK7HRKDsUnPvOOrRxKHchqbVXllWXXqMNjpvI
oCJcsx2+EbuGJKLVtM71y9zZplE0kjcU0QigRRnDd85wWtEWv7F9ItA7BKleUJfOoQQkv4ua3r4w
kVBfcXasdiZL9Ja2XbVHYWjdioSq8WRnIKT7zNqfvvz1/NF5qGRSWBalc93R1q9C0WY2mZoSR3YZ
qntJ6uuedNT+745CVI7GvnCJE1k4S6v5MykWiVrqTLS4yMg/tfx+XytdfWaU9SwlMVHlWnQoKoBA
CTt++yTnWkl0UgDNfdvK+lPp5MplWlnDYydszTt9294ZSnN0gxgPwFCSXJi3Q+mJn9lh4pv7KbDz
bcLIZBm33c6Zze7D3x+KT7mw+LRZ1LBXV4XQxCHzRTX3FDwBLVHw3ZpzHoIJP9tV/2MySIOnZLFt
4HFpbOfeXlUME7/0I4LsJTNmNztAjNoUJ/3pC3p7VCbmDXUy1XNKQEwFqVurvSR5OVHTDhKUi6/p
v/NSm0O3Ts3od+pL1rAZDPyjbKiobU+Pu9yo1y86GyWGRm9im1LlHVqe6asPmKqHKvEfvX8IcKBS
y+zT+jm1kiHZE3kTfW4tu/4COhAoTKo1+rm9w3pdY51hy6VL1TGpz7DgvB09w7lbUkFOPS1RKzzy
QaFZ3tgUMCvJ5lY/6L0MtL95p012QhYvHjs9NnU0l96O6WRjnbW5Ig59VUQeC27wXIqBLI3ahpnv
zMWORMT2zKuxfrwm/DJH18QSnAQQbc0/iQvoozMGea8dQW9tkY9THFD7fnao/tWCqDw/QKZcLaSA
0w94PX2XkYmfIozKBHtO+NXby7Uyf84MyLFelgMKDFWruKGLF505Nq9f/ZdR4L0JPrtc6fr6NKEF
E69+4VUtRSUt80EwpFa7T9BInrmgP4eymackPBK0o5kcQ99eUIcNf0z0dvQ4f5GWYxkh0YRZ5Obd
kJ7hQf157xbynOXwXlqCcJXVqz/j8ShCS0yeSg7ELT26+qCWcjyz83pvFOwKwqGPbqnsJN5ekOJI
NaA9SDkjm5R9O0S1p1T59787DWDy8o8mic+1+SvfDjLM3eBDaR28NuogtQ6wLDY9kT0/Tw/z5zxn
DI4ZkiWTr+gf1DX6X5WppYOn8BbeNaMT7whM7fckFcUfSCCZXc4904/Tg642xwRycSxT2YGxbAq+
O6sprsHQCjraqR4QXVAcSavsNANqRpxl1baSQ7Jty1bfObEvLlojKs48v3cmpK2pbMtYwZev32r4
ZKH5h3o/eI0VKcSqo7sk9EcdN2kl+o+nL/WduUI4AYNwoYbKO/32MVaTmqU5zQQvyCOIfVMqdVhv
ZM2dWSTfuyZDmgxhswditLfj+GVjxLEhJ2+czPwbd9RuPAeWm3aA8WAUF6evan32MNlvcfeEgDHJ
kZgp9HY4knzbCJCj4vXBYNCKTEXl3KtKUHzKA0W5nel+N1/iTDpPzGLnQ14XhrOrQnWgs9qlMKDP
/J7l8t58Fdlp84HgyqUO/Wm9AQxGEcMXUlUv4D70Gz0C1HtQAAGle30OcQ9W7WQ1uLTYmW6ZGqq2
T0IB5NVEX2UfEgAq+T5FIDxuMmVBxYI0Vz5pQTTdw8814u2Z37t8s9a/19bZnQgyKKhQrBaqUdhx
lxnz5MWwPn/m9OEGN6Kjh1DGCm4GGCF7mTnNjabo1fXot+FDEQ3lbWva4+70T/ljAXg5o7CfkUS6
MXdWv8QmosYys2ryJoN4AD3Hmw/Ykcp3ltXPPkj165zbcGb+vDcoQYeCvTTFFRLJVtOnojEzEI7k
SavjgMFBIt/EU9R5wACGXWFDvWsp657Ttf/xknCtr4ddigOv9k5zR+9Ah6/rwZtpPzVV7IxukDT0
1noiaOa/+91bRoPUKtivMSPX3o9yADFKsunk5fhYLuyY+PENviabFCZdPfcCvHtp7K4FIYCQX9f7
61BDUGc34+TNRPOC7yfF8aCTU3RvRM5gurGae+nU78vSTj6rwVDemSNBQNjjXCOsjQ2UjOhG46yR
gmElNevMbuq915PNBjlyy9pEcevtjVci0vHgY6se7BnLDfNmekrJ1Bw2StvWV4aanjtuvDfB2EKp
Fjn3JuMut+vVk/btmG44cB4QLSIlFZe2A+E9xcfSrAK0KoZ5KAahnCmVvzsoUaqSbY7K2W21KKqp
0SuE5c1elQ44bvLYrHdWr1ePmZyU+7Bvp99xWSB5O/0Gv/PoqTVQN+HpUz90VrN6rHQOQsjwvGgA
ueEmBPkpO0i8zk/Bs/18erB3rpETMGcAqig6sbCr75kySh+Xtj15YaIqTKIWrJAFOPF2gOqy43eQ
cF52zd/d18F/ALZv6iZrhUbm4tvHKXqjSI1azJ5KVQ0JrGbCvlKH2D6HAfzjc/0ykKCMoumWg7ry
7UD0ywwjpdrrZbHabTkEISxGA3nmib03iuA7xUWx1aCb+HYUtfLtEWSk5rU47fut5aPp2/KVxc55
+mmtunUURbgezi9MDHPZ4q3PTjlp8Iqf/A9nZ7Yjt5F16xc6BDgHeZtTMatKpcEafUO4bZnzPATJ
pz9f6L9Rsogkym6gYbTQiozgjh17WHstzQhMaxDD2UImqDvJBtowGMuTQgPmJpMvlc900UkuPe3M
ujW76KjFEMQfewaCBDSfTpYEiZegLXb/522dA7kBhTKLmIuX+/YcQkBXdQIBdIAeWQ0SOM1Q+HXt
eNkD2m9dkd8XWj1y5JeoayOSFDjlBB/iUjaafqinJv9ktA1F/fvbUj979bhTjUI/DUEog7d9dUea
poeXMytxPpomkD2ztG9u2pvXbpqKPwqnE++T1mxPfqGI/+8vrTayXprd6LZp+Rb3c+WCEHHM5lzg
C2ZmVz473tLrx5ZxuU88C2DY897XnyMUhR4t32H4CQbAXSzx1i+g6OK6hgru16MNwqwGROM7PXCL
FCo07K2TjwlDA3t9wg3jESYRKAUlskq8363xlHMORWHWi0CPHPuUQ8uL5MiuBu3Gy0WuQhUOB0sv
yFk5184aJJIjoQjgkXPpxRTo3J1GmRR/44jiDNWs0P5+/xtuGKsgMeHKumSznr4K5c2simGJzkUA
qkugyCqYwkVo9rFHUWInE4Kw5PXn4olEygX3SpCirzwrdWMHeurUDQq9z/4x/Ur7hq5q317gtG0+
Ag+z3RdDB+fLgGXdpw/J4Lct+AbT+buP0B25IPHpplgSIpBnNCuyr2kUNzRS8aTVNYHatD3A2BV7
5zG1+q9lmbQKKQaDOoSXaFge9XIJ/6hMI/9maEnxgjZY13y3EMO0AgQupveFC7HL0esolJxGSiPu
Q4xEQ33RcgA36PNqtnyKs6b3jgssvvLoj7NIj7B/Gv+07dj/m/daUz3HNJW7Yy7N7CvEdgXkmgV0
n+ck76pP4BpscUg7DWqguuvEeK7M3v579D2AcokewpbXlAZHIpn9+j74hZiOjo2o2SlzRs27TFiI
PMJWO7XHIrPC9zQyxupTCudaeBLW6C8HjSqOc7GQx8kPNmmRgVakZzK1VtrTn0Yfa/37NBnadyMw
BsApkOv8CdUKIjW5MLS/uhCQ0RUKPzmfoKmfvwLmHD7XfYmsqdUtBkyfqfZzbk3775g0qH0wQDN8
dP28ZmAT9J11WELIlU9hRq5DnA372cfccNvoNM5m+LFNdG0++HbkfgprJ4Wcs4zCv+OyR0xpTEOy
DkS7RMCexi/VMDjhe3dgpBnttlRvzjnsdMiJG4hpAmw1JzDhUmvBY5TFn1LnSXqwOi//MkmHKcqw
kcM/ts4UTTDwd2SHwuhi4+iEugNDpCHZT1OX5VNc9LAdwM/TxKhuZJTzAexAghMO/KBLV0ReA+sP
edpHfZHVcCigsjOphU5oj3i5pYdXrUjn8dibulRj9mPWHaMiNgMQYZX+MGHn4bEyi846RSD4UAAd
M+vvyonA0maGIcUxE+1YPHpanf81FcP0N6HUcp1FhiJbaZgt6GSzaa1LCx79f5GnV/+zrb4wLlU7
5PC4h7oGWBtpo+8aUFbk5Lu8/VjznPKaDqjNZdhZdPZ0SFoOjmaBF9WA2qG4kU9IjUU8Fv/+vzFD
U7NLG4tnpFN/9Qwv6IHZTQj47zucDR9HxmBRNyNLcV41q8hTPAN1OpveUd//yfRJ+cHyAXqe/KYA
etlWoh12EsCNJ5KnwVLpEdGk88st/Rafp1btN0DE7QA8PSyQrZ43GYLOU/y9jWAsZdCF+aZWsyLC
SYDbu/m3egdX7yQyVwRgZCMu1Sjz9vFwqrYG/A8be2Eujbh082KifN8U2YfWiJunRZb1p6iJhn/R
epWAjpfE+FiNzJid7h/9xiPmOyqO9gA4eCQst7+jsLSwlHptBr3ruC8IHnqnIgfXdX+VjaCdRhKd
Mbarmj2rCvo0D71VWYUZmJ02VjPDBDmvv6cPBVp2vKL5ES5h8b8Yce3q3/tLb9kWs5c66AkKpea6
VspAUQTiRpjBnKfQ4JeJMz8wFbB8cmpPPEyd++P+eq+3ilYb/Riia5+C0LqlFdZhqRmxdKD/LNCp
hkJZT46NNFztOUHVHFfcOct0iRct2sv3Xy9NjRsAi0faaTnoqNx+SyUSmjTalF7rrHOX42gYwNVT
QHMmaDkGyc8DgA95AMro72We6zY9AT41OKIUh642qdm6L9PPsWvPblpcmVaOo2B0PWawykTNQFhK
2uvc25SiDq2G2Hkwe4Mln6Z+saaDrZdltuNPXscUBEwmATD1VTqy68JHpiUNzINJBvNcR8PYhwTj
ae4M53FsE++v+9/7tX2xFp+b6gI2JtamzdxgU1Z6Dmktglzn2EqyM/3h4V1sS//ieIhZ3l9v4yOr
rqKqNFK9ftV+k4UL3zntsSDJIDFuyzYMZCiHc92L6cFKZ+MhQY98J6rfOFBBIIhqD3tkq6v7a+kT
sAlm6QLeqvyF0KVD6sxdztGAntb9/b12SELwFNDYcF1KNWtWtjaKXQG7tx9U8HLDYzZkj3067/W4
N74af7VpcoLYvLtuYhohQ4EAiMAY6anGoxlqf3SxZNZZgmSMFyPeqR+sRk1VHiyAg3EFOSiLJ05t
+/f3ZlosaJFdj/qwWSHDzowI4Pk8s5qnSTbWx6oppXuVfYZsujTCMHxIEeJ438lWfEg0GwZaT060
49Kw1T6jiYpSuNHBT/QOwkWYjkO0a4aHrnb6j6nej+GLKGf7Rx/O/pclIvi73P9IW/bg0+VCgAW8
h7u+YAMiiWgKZF5gQkzPbDa8U1A1kzh/aBard85vXg1NKOJrX9B2tizr9uwShNFSCzXcYNLNCZ5r
I0TDBqycQMMcFbRs57Ha2BySzsrOHdP1/DVxndZ5jGtpWRjUzeDNUHiVhZqIatrPdl5U2s7V2rB3
jxCEfid1JfonK8NoGGTVRGyEjPkwHwTHo8u0cdF+uH+Em6tg7Qp4hCWuy/0QXUMZl89hULlaTLAH
kcHwRZ9w6DsLvY6r0KHmAdI91W+l7Hz7rTJhj2gE1WGwiATab9IRk+garqG2Q0sU8U5XnmsGfp+T
eSn2ig9bX47vrjpqXDLKH7eLA/2G/L4zmQ3S+uQzFYbe/J6lVvkFZna7/nz/SLcWAwEB0gkYBDjQ
1YeLOi+S/jRqAUxoGmSfqc/YeNPo19F448j3L+/hwXqgupY2lrl2V8u0lJltzFoQ5X5xyke4XyDK
lZe+nf8H8dG444M33hha1zagU0OVWtc+GKnWfvILQwsQfY7fmzo69+7i5s9dlpeHkmHBa2sU7o7l
vK4cgVSjS08cAcoCCbfbj9ePcT8RJGj4lMJFSxxi+xDdJqNzzoPbTfHJLaTrw3Zeyr80E71bs+tm
+80VdIGbIh5kqlSAulAf/Tc3nZWTi+LtoAUUSAsDWooQ0NgYOVJerHyc9dPiqxlyL5zbP+6b09YN
JRXgbafag+bCypy4ivE4dIUW5M3iPhXpoh0ZUTd39re1CrEwXUowiKylru9v++u0enFar+LLZnMs
Dugpwj5UDrDR7iy08cB6gEdogdBsB6u0ihjc0bczJ4zZjqBqlfpMQvvJ+I8dUdtto2IPJrp1GcGQ
AIgAwMn7ulqu95M0r2FCBrPS2SfmvLvzJHqkdNLxP1wO1bUnwgayxsVfLeU5tNRNiGWCIeuBjg1e
CvknOrHNKSuGAsSwXbO9tPH9nUd340gJZ0FiENAKpaN4++2WCtPvF/Y4hH0f0LZlwJb5hC/5SP2L
om55vm+RG2eqKvYogdKLoBmxWs/JKd57/HGQGxD9miF8f8i6WhQ5u+7tjyD6j3ga4Gz8Z02lBHig
tIy8Qb8+dZKX3Czjx8Ed04f7G9pKUojUyboVPgcs4CqQQCZV5qXT+0GXL4hIFD3yEMfBjJmfmkO9
1S6xViQInDFRNTJj0o3VOUYVECFmpOPynV+zdbzk/1RYAVlyRVZXMQIaISua8wFit9OT16X9OWqM
6KfPXPhpZ+PKJm+rDYQzFHO5Ij5Qm/Vt1Cw/qdI29dEj1utHm2raZZpNeARGv6if8h7p5TwagBKi
j3GoQcx8g/81ehBps+wUfDfiAwIrPrEBDks46ykuGBYQoZ5UINLVGY1Rr6ofUBwaHyMKpkdo6fNz
grp2REGMkfT7x7B14vR5SC/UxeVtu71ACUgzMcC7EdBcatNnib5STnhngxp2tWna483eXs7nObHp
G6Iet1rOSmqUsBzCVs2vr7E7Wd6JPEF+kPXs7AlIrogJf4UI9CEIJV3QVDyjK3NKJdTfqWeHQZfK
wobacR6aR3TVw292lqFzTjc6M1HYaSkyx3nqhefE8mr96s7u8D2uvao/NEPuQqEwJamBjzaK4kHv
B/E40+uRMB7IJjzf/yBbHo27SATFbeS5WBWfZLj40hsxy0WAT4ekQUPX3UT9HLDMoct1f8fNbK2H
9CxhNnATnXLU7RcpQ9TO9SUOAz9t25+1byU/dGRhfgDRy+cTwkrO3pDca3MHYwYcnIQC0Vvj11f7
7b0VXC2IUgsvoGZLuYlRouQz44uIC1pe39cnMuu6RH+ttv9Yus7fUzlRLvr23oM2+T+AJY8xS9xu
OAaoO/SRJ4ImirwHLc7L69Dbe0O7rw2dVYBv00omb6fGdrsK7PTMylUdq2RxfjGW0T4VLdBqEIrT
jtPc3JDqjRMpmWSe6s9/O894roYYWLEIkBMQRx84f1CbEALdt8vNDQnoYAQjAqATlR39tgrIVH1B
iU8EsWhh6fThpIBEx7oKrX174MLZEZERcxqMDrgrn2RakZNMtaS7wQMEwY0+n2s/no4LMhn/ZVeU
eD26leTR69ivhLwNeIMugiWeviH8JsFNy+7By2q54+Rf3zMm3xRcmsCPutEaQZw4QA0X1NiBdFX9
NTFK76IXmTxOfmkyu2XtFQg21mNizQbdy1lSAV2lDmEMSTC4Im5Z5eqPlR5mhyZfunNpdejRufLt
fsRTMBB1jKbH3NDqo5VZGfN69l5Ap0//MNDl/kgq1XTPYTE6f+thlZo7ydGGRRqcKF1S9Y3wKbcW
Gcm+zQYNyptYG+ZDUsnqQPMeGdQaSpo3G78q0ZOIEf0ByV09WwJeo14DLYl00eI9xk6PRtEwTqcS
ZYmdpTZuM2VDJjJUMEDit7rNmd9Ybs/bE1gjZdq+7bLTBAX3jt1vWcfvq6iz/e02W0YKmBeJpsDx
PBCYvjnT5pzHz7MHQflUuO75/gFurkcr28V9MO21DmYlgcxMA5tvBbHMwS4r/+PsTvMhmqryYtsp
jFL3F9wyDia9qAvwtDGyudqg5o2CIl/lBWIMo7OAU+3iAsWjsQdb7P2lXifpdMy4Z1QHXB7uNVhz
cNKOuKDkLFvdPPY1jbHMxiJRx8qOi7T0oEa3Ct5+1zg5aWv+c3/5FV+linJYn/EkV5DMqRGU22/Z
V0sWWy5nK0Vq10FiRNlPv1kG+5QlEKMdCxOq8w9zk7XywWtN0RAIWd0fhWt2jzUdAxrscD8UO6ey
8cozpUtmoWIvomNlEb9ZWNnO6dBOlqAU5Mw14nSV8S5tQ/HXMDSdhMLK9NHas8bhX6Nx6HrfPxS1
59UjD0Zf+QWqXrQ8Vt6vAB/tNj5RlNtqHSpVtAWY8dWu91fZMjLiNAVPU1Hmuk4ZR8KGIHTByLJm
fmmHMj2nI6AthvD/vr/SRprmMWPkeuTXvMEUfG+Ps7dsZ6Hm4gWgPMb3sqRFejSgQ3aPU5m7P+wS
oZlD4kfyquvkv74haXD30Hbd/x0b58owtELHAZSjarr6GYOVWEylzH5Q+nH2MmT1CMt9+WZ8vstm
qVUS/vHpQPjcbrZ17cyE684PwjJNYCiiYCGP8QyRxY6XUGawMhOThgqeljYD7//Kr8dFpKAkEe2i
WEcrArIvCwVv1EO/5mi9JY8yzZt3Smd0r56+4Q9pMNNnIRMCebuWo5pbwAZllWOfeWY895z24yTi
6J0dwQZVzp67EyNu2o/BywWqj1N11zmmqExixMygcGFb44/Mg3bN7WKPJgnl/FjCt+okxKgMpvoP
HfT/F2n0e8aztWmKp5RHTEEYtH4EJrtfli6hjTW0TvZjSqvOf3BFkSLlW1q2deZ/WLKdh2fjihKC
U66FmABfsP7C5P7SKnweOq8Xw7Fd4HezKr++pO28p1aw4fFAjjrqHyoXhMq3VqvrEnbqmcTCHWLd
PmoExj+GJe+uEzAOqM2WyPgA5MRDMBy87hTcv5lbG/19dfXnv/lbC5mjcnBiXlhgHF/yxLd/djwN
yPYVTtTs3JstN0DGCDYFNC41+NUFNWk+2sCnvUAzZfWSIA38DFjf3AmZt7ZEDkVpT82R4PZut6Rn
yC7Uw4x7nZ32bFsJbJuza5/jBnLp+6e3tSGaaWTAODeDwtDtUnYcQeiYE3XBoNlcs3BJTsjU7OnH
b62ieDHQSaeT+3+4v9++Ud+nUrfLzA3ivIgRcy6q05I09fn+XlbkO78CAgp6qlwP4p3O9OrppaaM
eqhbuEHV5DVTd0b3CfJC/8AFhxbOzlxoY+f4oTan5NQhbHvQQAM/g5ejj2gP2knXJIyxomlfCmSU
DuGSOjtfdsvvulT4CHKpcFARvz3ucHT5tDFTqj5EzUdkouA4PZ11qGbOE9a283E3nd/vy63uBhOj
RaJHkRvUMDP+Ffa29Q9DfCkTfJNo9OMAEhNSKWf5Lqwmd56kRz/kNFVeWu90ALYsmhwdO1N9W9LA
231XtgnXhTu6gSbT/juy0skRyFr0HrrueMcKtmyNwMujc0R8QoHndim+fOxCPyUY8ERILYVO9BTF
wDzv29qWS/cd26SIChqXKuLtKiCoZeLh04I4nsU1RhH+ZAEWo8xRlR8ae4x3DnDDcCyaQRQ7+B5E
3SvDYfKt7ms/dAnrl+EpHCFOaJdCe+GlndDOdEpQY+j63N/kxlcDts1ZglVQHdRVamvCQxp5Gota
PRS6SJ2bJyk1JzAH523KYr+uLuMHIGdUO8MQa0WuXB+WdExTEUSopKD5bpovouomIvYm3XkwNj7d
zVIrW4zjZYRjI8ZAkto/krQlp7Guogd4hzOooHeFpjZPUZEG0WRj6mhd+q0nkQ9AjAE112lxiED5
vpeNJr9U7p6c7tbOsBICO/Iil2mLW6P0LatrAHVFV1mhNBMmsjm3ndc/LdJLjykQmJ3gaiMBtHg8
AM2QfXGxV5dgZGTDAuIRXa1WiPzah2OJ7j00xsessuSfnjv5+VkNfEew5VvmU5+N6U4msnHbVVnJ
p0UMHAnQ+O2WUYLXeX+96DrUnXF2apI/3qBm57Yrk1iFy8RhNEsoExO+rmnOULZK8qZBCBkwev0M
rcf4zvUW8U60rvschX3lIxcs+uggej/6dP8Sbq0NRwWZD8EAQ4qrQx7Anlu149PuhyIghhJJE5dw
iOMPiAj0j74O4MfLOv0MHa33H+4/0EE1MgynBBXQ28MNRRXmXj9pgV7o8uQPi/kQFg48w9Ukd77j
r9RmfcQ8VWpoDPQgsdXtWj1Vi0KDc+0aQ04Lb/IMoJ7uT+HZz0MnwY4bTUUVdKrJmWGv6eLw0clH
WqyjVtTVCVkI+6GdXHu5KBIKeF29VAwPUvO87OR4dQs9hKEg6ELazd6MxNY9oIZKu5kZF4Lu1ScS
XDr4ypfkigAkakgNIIzlCLg77/90Q8v80xst48ek2YBCktj2njODDGiHwnLLy+A6Ca+gCHs9K2bl
ft/ayRBfPWNKzr7XhucZAYNujneVEtR2Vp/KpqSrwJ34GKo/t58q85aEGMHhU7V9XPyDqr2RPMV9
x7SdnVmJdkgsM/If594vp4dBF4t2rQbpAJ6mXZ5eI9PK02+Nbcfo7rVWK5/CchxeYpm4/bG3xto5
zgtyQ8Bz3WF+NFNRt58SgjH3p8Yl6w+yqCc+Zz1He7P4G68sGAWqZybgAeVSbneWZii923MCjMev
B/cQJxHDX8mAvCJyRCR4hxFJVHlOGjmkOy5mw3cThJMlkqypseDVq2RK5QHGTkOo1RPDu2L00ubQ
jhXljIo/+9TZ8dC8idzw16OLV7Npa5BqqATudrtTnJi1n2ZaAOr7S9705Rc9L74U0GfvGOfWuYLG
AGrCNaEdufLSuXAGzUAYLcjzdoLIHNL0eGFA9bGRkB8e4DHxSzAaFUz3953nxq2wWRFQIp/TYfTw
doezbvRDn0s6zHkfe6es1hAQpPGSWgcxtW/vZ6sBX6IzlXNbAHhuV8u0McYVeCF4DFNT50h5z0B5
oD10xBXT88D/vQpsL63aa7PIUft6f7cbfgj/6fo89EyngjG9XZ9aZGXMbRpf02IU4z+Mp/TxY4XB
jafFlMyRgHJPS6ZJMli5BqYa6oPhd/Ve0+BXjXntIEgl6VEQl9qAmG5/R1VCFbIgSIFODEoR7/za
ivQLEwExpCGzZV8rUdUMGw5aByNC7OpF980vonQ6osqZiwtKN236AAFn9Ii0qTY8ITQ6v0wDDZ2d
dGzLPDwVPwhXsZusReFB6DVzVoOz0qYuesq9IUWOfWBGTER7gm+bS1GwZrSF8gFEkbdn4hSy1v02
0gIP+QoHwsIs+lMbxxbBoAyxz8N9S9jyJqr4T8cBtCzDtrerFRl8tGEGHjEuXZIup6kcZMPixbpG
Vh39lcDptCeCvhGJqVIFIRheDF+y2iDxE3QGcIlc7dkoLl0tqssi3T2F961VeGnByNj4Q6YSbzfm
GlqnS8tNroYI62vSuPUxzsGT3T++X9HGyoIBg0NDoTBNkBisHJa0jSnDWyfX2oQr/mox9IYWiMJ2
HJp59qN3Q6rX7dEMYU85DtBrVZcCcXfzYrdN/qfZIES580U37EdRldGWoHYKhGC18aYxvbF1veRa
CCd91IlHP2T9Uj+IpDR+3N/95hkDKYMNg+cdm70946VI26SFb/pqRtH0MAFIgNm/2+OI2XgTsBLq
IIS0ihxhtaFcbzKdwl1y7ZXcryY4uINs6eZXNTNqtY0iQWSgUf4f9sZBUrBEBYhs7HZv+TJaZdNj
pSYaqGgbzraWnqrGy3fOcOMCQpqqiJ9ww6p3ertO1Cz1ZGdQldhzS17im/axKZr6pWz1MCj7Pg7u
72tzPUjmgEEAVQVEc7sefAdRTUkxvhZOn14WoKqBvdTWKZnj+Zs+pXukARtPDQBkT+caErUTCd6u
F8L+XrnwgF9xNa15QR3aKg9JuqT9MRGmVR+KrAynBz/0kvqF5sL4BVqX9G3qV78CGJcvSdCtUxah
nXH7K4DsCeD5TcSv6OpzHqfOQaZJ+QCL0hToTbn3XmycMuvheBR8h4BmZbNpLzQksMLoKuylHc5j
F1rtYfG9Ib4QCk/ir1JjSGWP3G/j6tNBNhUnscMwj6du0m/VU2FJeFXDOrrOyA4e0d+uLzO+9sK4
7N5oyvZS1IMJCk2qf6sIgsA+lXGTsUEULU5LO1XvG702rjW0Ytf7Fru5FDgNFqMWCsDgdlco1ht5
ZZLXjpLp2iXt8qewibxHrRjkzsDN1lKkRmBC1Aj7K1eTMWsDSGP0A9k40TFiBi2g/5Y/Eu3u0ctt
lVxphv+q2oN7Mdc1GM2mu0+P0ldAWfMlaRub2KuSZ4SX0flCSPEsi246NyFyZU0b68cGSrXT/aNV
X2n1ekEHRxWcfpOKNdR5/GYwXefJNtVb1Uasx38rdNYfYXuwTyFUmsfZTuQnzyl+hmkzfru/8MbL
QYTPgkzB0ZRfw0WW2KkgaaV/mY1hH0By4X4Qk9zjz9g+Y7qXangU1Z01AcvsxVXVEcMEUHQ0EWPy
mh2ilt1zDc3Can+A6ki/FRMCbYciAnZ01ZY4cx/szKYBdn/Hm0dNuRnFeEQvibpvj1oMWk5wCYy0
nWozevB7gciBN49eH1Sp01ZwCHvuz1jk0R+lFu1KMGw5JIV0t1SL04UC9Hb5HAGtmOY3IOa2zd4l
Ilr+df1ogU9oRhdsDuvvb94uSRzMyHAnETavK0KxFBGwRdpFsqV14bv/CiN5H7fuuyZyv7WG9VdV
gvi4v+ZGoKAyKu6uReME13S7x04CdW+zCWBoZFU/urBAi8yDkC+aBJXOpf5Hz1z77R4DZAnxs6I3
Ba25+qyuVcQ95QVGCPz0B8Wa/tjB2gQdzdLu3NWNh5T6GqGmCoFAdK1257YOAmQYZjAk9pgctd6k
jNK5KQqoTcOk9gE1Nmc8VbHR/A+9oi48+kWrvR1RBv8beQJAL3WpVtut2lwbkwYrNmrNLA4i092X
Tjgh4y5u31Q70fWGO8Y3KZZa1mSKb/XIjIk2RlMxhqgapOVDM2g/rDqVF6QL5c7t3Ftp9cY43bSM
tk36L5MhBzZSRV9bB025xBqbnSPcuImCuAtMjEEK9MonFTBKmGk4MAlSTBppQ6w/EyLEF2+uenTd
OnsnkN3cGpAY/B/zdQzy3d6K2rIo2uRNGFh6BpUblMY6giJdX/y00HrfAzlu3UEKKVwFegtKc/d2
taTUG73rXTyu63TRoZ+SIn3xeQiykznPNXUEdPXiA5QVyV5Xd2ujAOYBbxAlU8hZuTjfmlwZw3US
LF46npVCwktZFfrRquzmfN/TbC0Fcs6gkgtOikLu7S61KXF5W5jmaapouQy0Ko8dci6BMXh7RdSt
pSis01sj8qEupf78tye6j0e9nug+B0iW5R8K3Yi4e7NAQrLmRbu/rY03SgHOoX+iBUuOvtpWZGfa
IguHzCpGEvtqNmE5XBaS8596HoX/NpAod6dI5tY3AoR8D5G2tVM1Xgbdg6vQTavVfbpQTEH7IhDF
XLzvUWC71B5q2Q4o6G/3N7q5FHmrij/gS1vTm4qqiROHlmVQwXNwaVNrOTVjkj3qnfkfUMbCVygt
tZAq6dx+P8ucwXxqLNX53vJcuxb0LsC0jnGTTujQtHv2svFM0BYF/0Z5kTnkNZwH6gQnBHAHyjgx
nQ70krN8acDhtRTbq+gHUqFdfBRmkf5L8aB69MNh/uf+4aqHaBVU4mZgEmQ4mSNex+tz1LeLVQF9
MWu0T9uuR+scwvbz/VU2PiElFzptbJL3yF45GsuDw8+MARwPkycusrFjcPDm9JC2mbtzLTY8NgB4
EhDCNhoZ6zHouR2XdFCfkCqDdpQyra+alUKGVDoLOuPl24TZiFsUiFFVvykOM3W1VhRJCChCRzJC
h9Kq+FghTfDY1yBRRt3/+fZDJDaD8IpVAUKsnvN+hPMC0s3oGjt2Vl3EUEbR0UAPs7uYSVrugaLU
DV5bhorGTfqTKj1dZeFzQ/cXX6cFA0iJC5ls9NmZp+6QQmp7Sm3bPgGNkztfb8tQyDVA+hOMct9X
htK4bdNBfULvYpTdlY8XvsCj5L5nGLPfscnN/ZEM05hRZL5rGcZOTPYsO9TeUGUenVOWon1Gv7dN
3EPaD4v+vumgDTulMSia4P6X/AUOWJ+tIjrAxYBnYhb41s8USSusHvbfoOWBnf8YUIv+k36GqA92
m/nTiYI/4jiDGZb5ExK56XPUU9WG6CVzv1dG6YxHZwFYfww9EcsTHFYu7RcHCATjEZqdfkwi1y+P
qLeI5KDFQ/ulQWrbO8quR9fZ6ZG3PZbGnPxFxzX9SgxQahdGcYxH9FHyGG1l6LHaKEz+wyQMzpXQ
0IBjEyKZlUkxK1wAk6dUVscy+gJWsjxScfG+FprZ7USjW90KQihSOLCLdDT9VYBhOFljOoDHr9UC
H/MD2G54niY0Df/p4t58yiZ6N5dhaULrBKZ9RneIiTH3Isq4fPGsdqw/NsMgngfXQrTWddLkJdId
O/563xI27B30gSp2MQ5PFLQyhAm3osG6iuSgXnzJMst/qGcXqlx9snZsbsPRE1eCo6PjaJCXrMLz
fkxNn4l3rnPW5xCSF/C8VXWyd+zqE64smwnmXysQcr0qsVd1bfttYWPZiT09N5UFr4CjyI99A6NL
S9v+X80w83lys+9yjBP4ZYwdP7nxAvAT1LAEvUFAyesvP1B5Kn0NH8I4daDZiCUjalsvZ2AdxsXI
yminD7r5EVWHXjDqqxoYt7e5W9wM2TqoGzLAyIcyHPOj7WvJw6CF3um+vWx+RcJYfDJ0XoBWbpdC
HNVKncHSAgc1lQAepjmQfuvswNK2TlANK+KdlCjaK9pLesajgm5cZR6Vn5Jiki+dMyV/mXaYfS7s
YtrjkN3aFvav8D7wbVKkvN1WUjZofshQC7rIRpK4BTdt9kA87x/ehseHMYaQFYYZqtVr0PjkywKR
loSKazbFwcz03xG9pPRMwAUZrz8ND5ZF3+Dti6p2qSIW5lVbwyoaGhaFHUk6hHEEG7auhY+W0ZXv
cgglYbYvm0/m0PSX+4tuxJVqXIRoC1gUQICVmbRdk7jTBAdEFCf1VwOezHOEojbYV0sJLLfF08Qg
8TGeeMCN8r8g42Heo2XBIAJTseuBBx06H0WaxQ2kZfOu7OvyZPj1z9CjfKWGIXeO+LX14OkVzZOq
3fOFV9aTGr1Rm2YXBvEizM/CmmM1hjjv3PJX+RaFAPivWAGaPLqE6lf8ltvNZtM3vRzhj68772OL
YvR7kLbdacgH8dIUlmA4qgYsBvjizeEzS1OZowRB0AAQYLVBVKfCFBWwIZjGeNAPixs3f3YhmsMH
UTrh3kTxxkZVomX+slcSzNVqadq7epSWI6uV8IpmQJiLc8T631LYkr57ejPYl6izhDzMsePvvdwb
y1MYJCaiD0Wtbl1HGpbYGiXd34AoCWXenvrAoV/c7lBmyfjclSC/6jwXj+ZQ7CSaWytDT0uBHQIe
OI6UW/ztC/uoyIywcUmca9jCW1DnT3ppNxDYFaV8MJbIe2rbZjgBag2v9y/sL+u5eTcho0Elh4oz
gREp4erGQp+EDoLvSASDxfiYtb2dneYSWj9zjJeHyei05zodrB/+PIw0HJLukupWeGjcbmGWHv4V
iMHiv4ew3KMkeV2WV79M8bBj9ISsziokj2bPXhiFRb1lHHEhzVBpORSh6RK9H8XUuCej5jCPS1ln
86Ex6tw85KYslwN/V5ruYJteuXDF2UOvh/9iCI8xp9tPVFkMrMapOQaD1NyvXglbUFkv4gFs+PK5
9WPry2Dn8sv9j/PqOQQ4hqOi7+JR0qB0fLtoo1EdBCU9BDIdYO7VQj+9zvqcfp7sUlrnFo7Xcuep
euXSWJJZKrIu/iEPUufwmymiZseRR/UY+GXdA6pP5rNOxfN8f2PbqwB8VaRMaI2tXFoneiOpvI6b
7uf+/yyf0Lc3l2jnMXoNu2Az9I0oQfP80U9ZbaZuEuYamZsObIlU+mBWUXsqQ9f4kFuCfxWp7PWD
7ErnZUmq6gPqgpWH8jZgoqOe97Y8vX3XVK4Avip2AWB5t2fb2LlXtkk2Bq30nIdunCr0W/y9cvjW
2fqKTRHIoXr/V5bazTVKhvADB2Vdace6TN3j7LViJ95+ZZqUbqi3owKplF4YXrrdSyWYrRZGs6ih
8cw8WGXPRFif61V8cP3K1Mh4pjeXjNSaNMaEmnuDImmVxfV1FY8dyM1AIxD9MNh991LUodyxzc2d
Yf/UOdTcz5pgACU/xxkTeyGEgUW1slHBS4ek+UQf0nwwktjfG7F+5f1p7MJNBNAJX0eRavXsRRN0
0BA4zMGS2+nZB4f6LMo2/WOy4vowGZF4MI2qCaI+id7allIrq2yJB49jXScsbkKHgQa9HmhaU1/s
wko+2jMFatfX+jejDtRavK6AiomzcTC3BkNm64m+1pYAXKZ9bkN/fu5bN/5DtnaxN4X2+ulgMYUm
xrPQx3xlKRNtJ9G7iJXIXGu+WdKMn4hHveRSyHb0D6MNQdKh75z+7//P2XvtyI0sbbtXRIDenJKs
qmbLtFpec0KMpBFNMpn07ur/h/1tbKipQhe0zgYjSFlMExkZ8Zo5C+y3/hQsD2W5BP2NW+OPs0ht
7gk9zQ/ZxecOcU7TSnDM9mTd1ZrIYzunP2+P/S2exh/PwH0UmMRPPDDUbg7nYq8mgQ9CSxsD1DYy
12qOZmtpPhSjXd9IF/48HDQyoO7QQAVmBb/m+SpyM1oLbEiLBvEoLuvW+6dByiK21zy4twYn+OvD
uMtE7DViNJZ3FYLn43EpoEs95vad6VaDEypVovuYNVlxKiucXUMgX/qNN+i12YSJRepASm/QKH4+
pBoV7iAS9WwAV3kMqmSKKoOWlNJwVH/5Qth//bPcixfhXlMFFMezGjbx86FmL6jFpkMdauzRe9ei
2pyMqa0/VoGqZai81XgDY6xPEJ6cv83wRG4JhF79AcGOveciZkkP3+ogxFg0OTSp2Sy6f1E19tp7
WIoAa61GKtQ10dR2LlUn8XWiIpvUwJV+vDwHT5SaPyaBjQM4EAFR6BrPJyGX/qicMQjuplHnbnTm
Ysd+DaSr3zGKmIMvZHaUM6pxrLr/Mm1wXm+LXbw1mtRqPm82wvMne2q8+e2MNv9ynod2rT5r8+R1
iRhWz8C8QGXyjTRy+UE1VBjCsuu2t+7Uj1q0zp3YXk+NoX9YAHd3Jw1nzPGyren6MygbFJaLtDet
szmvbTwiBlBH88pVl6gKq9cdfmxQziJ1zO/XOQ070pmvhjevy6OGJlcZtkPe6mHey8mI66KvPhhb
j7lwj4znFJt9oH719lihcdH0pFulrE3cTdxi+FdTrZnijzHSxPfbPn/vCn9dwsYVnOkscIri1V4O
+WFVqWaE+liSyaAG3s4nQzYOOXDj22/LYC3FF8xRLP3GuTykwzR96MGBGqVuQumJu+v5okG/BV1R
DE2yjUKL+3FaE1xuxtOsbBmjVMj5XAbrxsk8RNN90B0KBSQdFxigyMfjUqoMV4hJJXOmW2crHVUY
LPNfImOfRgFKsFfVOP0UMp5/moUEKfWvtE5yo7JDUTTNpbFMxD00bboxi9c+iDqFu/OldyT3Hop+
S7YXmWfjZqwMNS31j9acBxg98J1v5GpXh6Fzw4zB9ERz6vkw49Ijq5FLlYi27x6zWXgJBlrajWB2
JW7yftQBtzwlTscuUWrOfdUUNRJQqaGFY+DhPyhS4+T75V8rdRE3eRMCcQETwAtp/+Df5m3lY2oz
g5iNbmV+gVPmxhv1hBurc+WuY8q4V0FJ4h54BG1bHZ5VE3Ve8rLWI0Y4iDk0zhgD/28umFlgrPly
KLyyTuy4HZaA4i810MOh8gj9NS29KqGG5L92UjSMBzu/9a6+MgoKKAR8CsZ7m/IQb6tuxEmzrypY
HaJ+i/1hF2/Kv0UzvBIgTHzbdrtKeNowjZ8vkWe3QjR0NxLbqMewGoVxQsPhuzcZG72mFfWTMOP6
uzGDh/tsP7s7EBtUAL1K0szDxhiHwYAI1lXJ7BT1R8xg+vspxTsUMdpSBaES7U5kHQsAxYi+WO+E
TwPzf/kNiAzvJwEm1PEFrVn2utj2UiVI+vrvKewtD1gseWGbpWXkFlv3RtOCNnTXUn6t7K759PIm
ujbxaGODNGPykb06BMmm4g6aVKcS7jukFtfZ+pZ6bhsOzTREpmbWb/BcIp3561Gxjd8DNE12UEuH
5d7mbumDtVXJBiXpMRt089K6S/+51xf/TdmI/wowFF9fHvPKRobDSsrgITRB1ezwojBUXQ1bN9VJ
oFrroVVaG+aaXt29PMqVLUUZeze5pAwFYOIQo9EKAvXVanUCyMD/x2/LUpzmdhbNXQ02MYulmdUK
K6GsdEOhAgQ2mj7tiseXf8UhuO4bGxgYTTnqQDuO4TC/8+AHI87CKqnTtP+a2tOPtV6dUCtG8+PL
I12bVYbjY7F6BMpwOEK50WxY5XFZtGk6nIMqc85YaYjLy6Nc/R5gH1wVYOr/gFDnfZF3drfVSV/y
yKbT3IXKSj3eZNqtHPfwvH6aup3RzXGEWWAdqRO946iyxv0m8bzF/DxbFcS9UePsvkGY1emTwlST
m2RlXiKZiUfVrRbTUVfs/34AlnG0nVF6os77PBTCZ0h7J9PrxBmKoQ17Hb+uV7iIyHfVTP3m3IBy
ft23WA/EXbr50ysTOqx2ws1zEed5MZY8kl1zkwZwZaEpiu2PuZ349ActJ8DIKtP6rUOS2LU+ao6a
741gNG/kHsca3P71PDCApPKm0kHGHC41quozFvSySzLN1j8FWpc+NJ3uXbTO6KNG2JSosAiLMJ8f
zvg0BZEplvajo0lx4y1+ZcuhsAE2jKcWEIAjmLxYxs4c8qxL6P7Xb/Gurb9QhGjRTsumG7v72tTu
XWBOECwBNt3zFS+bYluM0m2TkY7JaapRESDp+ssGH5EAngqPNmqbzDFuvM9HgfOYajxjRaJ7NZqN
FXGZr5mDqQ8LQpa+m2b07zIznf/SSPRpZOIumQptNuCih4SyqqnSlS1sHaph2XtrgOcIW228waY8
cvifhuE6pzRG8EXx85CppE3dm17el0ndrNbC20Ln3lrtTNJ+WsD7nXSZrknTqc0Lc78Mflhcu2kI
9kIvX6V5sXcuBiFCvcN9L1xcq/9mrBAZztgn5R/7rhE1Ah2iuIUw/2P5WRhoPZgc7tcTfcHnC5MG
3VD7hiiT3vXGsIYkFtZreyur//Nk7cOAL0HDBagJxa7nw8gqK0hn0iLJppZsfpUAvkOnk0HzdhJy
Tj+Z+bDp9/Ns9tZ50qcC4LB0au1EIXoTfoh+QGkmfxnX+U2kPHvuQeWE/3z+m+xxqnMMVUSCKsLy
qnTrIllUhQ1fJYMbr8E/zvM+FNm//STND5L/+VBaQAtSBptILESo77Y+N8NFCe+u2KpPf/9RT+Gb
QjcA26ONZCZVU07ZUHLQpBsOVjckVbpYUJ4r7fTyUEcvn6c9j2AFaDtqwWC/D0drQqc0wzdIJNzv
5k9l04WB4WMFnzSILysep5X8p2Vi/ilLXZT3LiQ4PzTwSvoGF6irorYbbYtemdDGN04zOY8DdTPt
5FWFp6LF9OvvepraRjj1i/VZ+ZhOhmYlKTLMmbXe+pprS7R3jpGxoMKFYfjzJTJbwMc08MrEm/El
AndJQUTv2miibH8jAb125rhhdzoW0CtQ28+Hwlcvr8F6lold4PW3jWvxGgjQrY7StVFgzOKgTEMS
8PFhz1GHGYLK88rELQMfhB4yIKpY3fjlTXBtlL0gCBKR1AiW2fNv6dFkQolkLBJHrk4M/MA6+7b/
l74I+07bncX4m8BS/qymFEDsc4VxXYJ2e/Zu8dHixZ1E3gjiV76FUejDIbZJzehY3Vs1d66tMWMU
fe1OsDTEGXVo60aWcWWjUYvahYqeHh/HUTotUGvJizOBjbt6J2/3vQ/TxffrEOU7vzy/vED7Zvqt
ZPk0dZS+9m4wZicIzDxfICFzhNeGrUxoN6934+RTrTUqiEQBfqhfFiNHClgvrX/1qryVze7/9HFo
Ah5pM9rvUMH2mfit9FHR9rOQsBdJrk/yYi09IWjnnb8fjLL+kIuyMO9bu//LSvX+xZSoSGaoN+/Y
mkNcd1NH1HUXiGSqpVrPJHt+By6xGv3EDYTIsApru8ceMNV4WtfNss4rBY5bqPUrywxcllSaVaYT
eEzlkSGe0Zx0MAKcHWsFhFq3Tlgg6AuqlBry318wkFaBLVK+5ZY5dsfwsu+93KnrROFMZ4YGFrzv
W7/Nfi7W6t5Kqa6s67PB9nP027oKO20dp0t5pYxCvtL8MotRx9bDvvyklfpXlTrqxibeY9VhJ/G6
21NHcjhMCw5LOhbD3AaNLRIHndYpFFU5f+xrND6xui10f9cYkcublw/On28h9hEZ+C7KBhYXfaPn
n6l6RPQmrKUT6bfbI+rKGao4y3qH9hJutW49nyfMUuOldA3c7NQUlVnbnQAKdt/7tb4F2f/jbb//
GvoulKhA5yEC8fzX9Lnn7hWhMlFBZ8WdlbUazCeD9taC6+0bI1/mzzVwwF8IAHs/W935+fJ0XFt0
bixyeLQ10Lk4vI3YvcXSmz6JhVMy4fo03i+B37wes7yMU95N5xHD7PXvr0rKU/vbhDcKgJ/DVeno
uqhdTYkE8+ftcVCAnVpd87+//G3Xtheqcby1AK9R/zsEqs7csI4eSGS23NfONX64Z4DO7YeO3vZ7
gR90/PJ412IDBftdopbzivzK87V0B7LcPtCYS4sa37Qt6uRkI8YUrrwlyX11KID7u1EmW+9oFKEv
7oJcvhSJ25lO6LTL98Y2tmjFQ+XGvbZvwOMZ5c4k3u3dY1gszz+q7AtNq4DDJ/lY1q91T5vvU+oZ
dy9P3ZXrzHrCxoNAI8T/ofOjd/3ozbxXcO/epoc67bMlXIJia08FWtwdvquZZcZBurTefZ2r/NfL
4z89iA6faZPu7m6Zu6z9ETK/2b3n9RupvKh99OcmPV8ThausF1d2PjxyHLQV0+sxaF5ZRuFVX+pW
YezqU9Ocw0JbkZ8Oh8BTn9aiRHEUd/GujzantOtTjbudew6awLhlwXNlbfjRuwbjvjzIFj5fGwCt
tZV3HKO+54EjqkK+os5x4xRdG4Slp3yFsSIJ9GED+LXhacBCssTHF/WS5mIMh8LKbpRGrpzVvRmw
s5NJZtjRzz/FA8mGb/yUJZpSbTwUCPMNS7a+8bXtm0WT/3RjvfeK13G9qYybO3MJ7LV+qIhR3SpA
B6GzoaedlwQYyNzVi2U/TC5SEU6wbL8QfNLdsMD77G1lIbkVo5foPr78M64cY7oskAhR+uC1dYwY
yqxtP3NKiBqrvZ5mHxORXTQtTod+vRGcrk0wmlDAO5FSoQp5uPYqbMNmunMoHy6GdhndIf3Q9lP9
jzciBVcIzbwlyH59QHj8hF66+0ecRsps2TLDa3A2Ri/OlPU2M2xeX3Y/3W+b1tz4vmvblHcehPqd
JEai/3wDbVLo46TDDkh1vY8Ly8niBoOKG3Hq2igAs0BDcmXTNT1kLLCDkA31kfjorWqIbE3Ii6eQ
Z3l5W1y5lHeNpv9/lMO5xiWu2uwFtTFLs5uoyWbzuzO1xqtedug/rz0Jf9vfSuuvfhp1PIpqrBYv
mecT6Lrbkk/7iciqrgsFR/RCR+GWSd2VQE++x6lDh4kU4CjjVRX5UiGhniWpZyGPLwztBLW0OIMy
MO+l2+WXzK/0OKvW4gaG/dp+fHo4AIMieT/6/Y36YEKz4KyNy1rAs8jEBcd5IwwEnztP0rlxcT5R
Xw4hhuYCClpPDWIgZ88ntElx6JjVlCeDbNWj5W65HQLiyJ0Y9FD9wZjTSb3xU90FJcLPvZvHbaKf
Ys/rvbtupnO2RuGXcY1IrPNvWUpLgq4q8zV2BzlZob6KLI2Gsl7saFxMA2CyYeXZyQ0KS9BG8C2K
sHDntLCWpaFFii9GM3cX3jlXulTnwCu17r5NfWsIu6UqrViWXic+ZXOgvHNnLKq4cUav7OsnTVFq
xrvT6xFKFYBr5cnqIelkr9qj3Rv+WVAkPa8ZFlQoRFRAb9ZbxLurg9KR5Z1MLCJ8Pl+GgV5YVTp+
nsyGmZ7EvE3R2OVOguCGF0/KGe4Cqpjhyyf4SmAnm6bkRBEW+N1R4tbr3TbVtB4WEffn20a4A6m8
N37WpsA6/w9DUTxB45E0gBT++fehw+FO/n4/10Xhn0c3rUKpyeyt304//4eRKPLvwN4ddnvY0GUd
SEc2qDb5TtuOkVFUdhMWrZLfJPZ5t0CwVyIFrBZyAhjp9BiO0gVZ03qtqpDPLYyWrSnyAcehXHuQ
SzsxrKH8CM0fInE6dv9DdgC+h7fhDo77U/piXbK8GUSeJ/0wjq9tXxNnD3dsXMr9zP3Qz0iAnRy5
bTKy097+B//y9nW7SXmrcXclZu1JEa8kEMc2b8TnawuLoJ6dBZXmXowwOEvvp7TMHpUa4fBWdL3/
YdfS46V4zgWAttRhgSs122aqds/nvf4Xq2UsYKUN+fcBdO4ttbwr9w03AA3lp7TbOBbMFrXh/aAa
7a6Q8xzBC+vuV6Hryd/vWfp/T9ZFYJuPL81Vtu7oVJBMl6bop9gBQ3O3CkhF4UQW++3lwa6FGkgS
YIwhcLN39j//rYKSz7qrlAnfbergGYeZqrNLp4Yl6lNjTQxe2HE2wuS5sWzXhgViTLsHRrcDQfL5
sI3tLaBAYHPzsLHae4BVXiKnMf/XU0aLhkLTBk7kVNLTb1xx15aQFgjFG/QAefYevrdtNK76asyS
sig5CtIOAKu7t0a59nl4B5ENUaMA2XUIcCkcF14lPA26Whtpk7tY1l46aFxnf7KGVwP9CqyCrdy5
vLyaV2I4apyAHoAZItVyXM1gpgyW1zob1CmN+zxXxUlYsxemPB5urODR52Mvbu6sL3p1lPuoK+4z
/dvOQUdrW4NyKpIpxxn8Ysp0aGNZV+kWjbPZaZ/T2WndsyVNWdzVrqO1UVr34BbMLQW4oJe6/0H3
AXqekS1Ud2KU06dK9qV7Lp3U0W+kUtdm5vdfu//5b7+209ayGnoJBBUEJMDrCWWueTBDYBZ/aUf9
fxMD7wiW+K5fc6yAVn3JBqSbTaVomz7qy6YiVdNktrS+fVBjY8f9MIw3Vn6Pc4fMjQohaOSnp+Ef
Qn5od3et6kgZvDooH4fZWENXM/JoxL418t1KiynN2N9YHj2exkDeeBVeifqcZsLvXhW1+A3Pp3dS
uTvMZZYnrllbdZx1Fd1l3xmkeckWhPvDVffGW+/DK9ftLoDGo2bPJ8H3PB9UorYETA619UAzi1fG
qPoztvAi3LTKYBNRDDawCAPIlf8lBeRpiakuMCRxGqT9IUFbsqYUJgi5RGtS90F5ekNrMDcis+y8
Gwt7bWY5XC4PNyITx+35R3qrC5JK7l2TMt0fOa1lXKQrzIvbUOPM9Ha7cVKuzSrVVZ4BOzqCh/fz
ActRlhb4rTLJsyn7MveiATnclqfOMVbvvujHQIWEzOBMqq/JG4M/fc5xH+NkaPx/gqbHCOaMRkr/
u2Vmx7wcoVNq2LhXNcWte6tHLfyUlWqiMzpleWwNw6BO9DB1M+wsv37Q8n7+lHUaoEWRmX39ABGz
c3iNGum9R0FEPKZpMTy2TVV/abt+08Om8Zvt3PmOqm+ciCsXDVUuanPsk11cc1/X3wLO0uWtjbZj
nrRNuTxgQmhk4YhFzfnliH9tGETcqKlxi3Ia9tX8bRjoNwIltypP6klbX/sj2Pva9vIbo1yJnjx9
IASyBVHoOFIq3d7ZRnd2ZdI49rTFVtYEyPZqDVBvmwLyPy9/05UdCAqCqxOWFeHzWFhri8rslqAF
+jUFwgprrh83tuRYGuchy+d7aDOLFpaTVl6Uibfn6eXhnxrshz24w3T43F204Q/35AnPG+Ti6Sql
Vu9n57RvcCJnHPNDIe15jNy8qbOQUzJwCo05sOMMYmmCa+8EY8J0yu3MLBZVvJbr+NNCz2uL7MXs
qjtPefz9RWoYKIyBn/YXtWXL4wwfZ36w9TybPwyum4nIrpHkj8Y2zbR7BEpb7stprF7Z2Vg/YrO2
tX+/wBhW7EVZxIvhKB0OPcIfcvRGSyaTUVYdfcFU3qXZUnUAYnv7Zu6wp3fHGd4VAHioADGka/98
125VPUx4jzHDxWT4ETyMyohGqXcyrB1876nu6YJe3oY9cehmXqFHAA17P9SmzhhpHljo3M2bbP7S
kH4P7CRtxHR4BVBBjyW5WjfktkwAsOvSZ831Zjxry9qHTlX9pXbg01C7BAky4uC9Ack8n4PBVnmO
E0OVIDxpnKHpDD9SmdbRaG71r5d39JXjS6cCPhjQVHLtY+U421vvDToniT4o/7wKy40HismRK+qP
L4907ehyK1pABqm2Bcf39pyKUWy9rBJKYv9UsvBPAWp+oU5l+tEO5ilCj1XEs9GU314e+Eoc3LXm
GBHRMmDkh9lMB7Ci0mE2lRqak7Wu3psVgNffN7dJsEg4gMwAz/EPWWTV21Xddz3bAwepu01ozSlf
sCDSRuOWyvWVJwRDkU5Rdtz1OQ8nshj0VBp6yQf5WX6fy7mOOpfnYDGuBneelkdVo6tPL8/ilY0S
kEvR0eITgVEdnmXpQN/GmeBSFGvXg9Tq01elgYeU8oobCJcj2XTf/qwXuvN7XkNb47BgQ2EGnWEY
gE+2vNQTe9twqZxGX/8aiLJRsL+WtYlaawH6v5VqWd5OYGLdD1nmm+mNR+G1t8wuNUMrh/uNZ8K+
GL/dosPaST1TOuwO3S5+pBr1Raxu8/Kj4VYV4GPPlR9hT1Mca8ux7N5rawMLoyPhdsPRsYsHc8Bi
+DLBinkFGA2TzWbOMjus0kn+pRDa/02cBzoYhDBtx2PWW3j2NJaCth+uCOlFmosbKl1sd8qxtqiS
PC/SYplucJ6vnGvS3V2VlrcLD8tDwPYbNeupN4lk9CrrG7qZ9sc1W7cYlY3hklZO90rSi+N+053k
5S15bWQULXhJ7ZvSO14VudGuNT6TIjG9NVfhqlY9MbAKCOIKYe02Jp5XFS+qEUW9KffH7sbeuHYk
9qo/RfGdpXHsMbAjq4kjWiUy8zQvxOTV/Fpkdmuep7TTbhnGXgljOw+E1yPPeCKZ+3wj8q6XuWq4
f4AlenE/9ighIisXvzyn176JajZAqJ3ORKR+PkpGjkK5cGSUyvAeAZ5YYa6v9SnjWjy9PNT+gw83
PWrRiHBQ5wX6d0Tl4RQmWm1wYTQ5qbj0UnpFZC2592URc27RsxnrTy+P+OfH7eRx+mmAj6jUHX3A
YAZDVw9KmdTAnetoyTU6CXA8aVR05JU3RrsSOij1mkAaeKLBdzuq0NQ2JUgtJXT4k49I86jKXZq3
nvOHDAT1crFl77fRAGGseQzUnGdhmgZA29fO0daLyz28hoU3bulpbgJVntzWnutTW5tDGkrHau2/
XhBqErsILB1cGsnHk2z2KGjU6GwmDsisUxEszr0jGoxafVM8DMGw3RjvynLAGyDM01OF9ncs0IL1
a6j0qDJJu9KKyDq6qPRR5q+tybt7eeWvICKITzxbdwwoGfwf+3pocVkyhiphAtY+1kiuzYjeUn1p
OpBqUTDqUoRp1bfqsnldQSqfdQOoDVUJFBnrthFwj2XuvsrREBKhbGl1x2Y2z1lMvd+d46mcuYNv
/Oz9Cf/8jOw1QlSdUbbkqj8CORYULeeu4SqUegkmck6JhrD9zM2NutSx/+N1GsAZlgFBR3h2+UEK
IdfXbl3tMre8gW+VAP48tGigcIDA6VDdw+r0eXxgCkcsqfhBs6Gaj0ahuaE1B8FpgpD9qRmXLy9P
wJXhABRAqdmzKtrUh5ZBoenzXE1FBXlqmi85us9vx3IDXxW4VI7srbz1wvvzTuG08v6gRUk/AnXF
599X2kNtacIBilQMxfs5ByJuiDWNoVUFp7LBDXdz2+ITqtHljbTnz/gOzpqwjtjaHt2P0QJyhoL2
LaakEXp72vy+irra9G7cmTyR9wv5sKf2djVPOUIgcP/DnLqySPVJVEHSZ52Vn12YNdnbevWcU2Cs
Wh7KGZvlaMYu5ZsxzKo/5c7SezGaGNMaSl+bfuKfweMLJrf7dVic7KFJK3AlTttj+9cZcmpf04Ua
+miul1WBK+jyDGyRmQG4WVPExtpsWKZ3/VxXQFI27MGjRaQVPqgcwg7hcC/4t9Mr7avdOvKdFIOb
UTA0069+luVb6FZkUDFQTO3XhrLYGtfbpN4aMhv+Xdelkq+DbVl+OMY0lTBVnKmOLAFlI+JT8ipE
Yw6VPEBs/ecuWPQ8XCjAOud2cPI12gJvFe9QCqs+6rUUX73SVF+NZSu7S25W/efcp4J+Mopt28Kq
m+dBhmMqxH+IouQqGalCaaEfVPkcNg7ukh/mtB7wYYAjJ+zLPLu0awJtXJt/s8KiGrmurfNe05X/
vZiD1jkVKATNFxPXLIFOhhi610KjJ/taQuHK4tFZKvFqlNqqvwLIblnfpyrAzRHGz7z9mPRGoC/V
ViYQemOr06gI1oqag6vR6OsIIu+qOm0/SEdLswnyzhLoP7elDWq80tvZelNaijIudp2LbhKSPa3m
iY/lLmDdn6afj24EIKxeSG0t5yc9jNp9xWN9vYh1a/toBA3q3S3Utqa7yp+qn3lqjl/pTJOhSJAe
n0YdTYg7ygb5FII8neu4HFZzCdEU9PB8gQfQYNeVz20EdCr75deNZUdIBJRbONay+ket2QzJV2Yz
7ZHW99+jKGxUQNNk/gXt7aaF9tZV3wbUSqvI9HvS79XifQHuDjDhCQ8H2YaADIwtlFvFvV91dSBC
B+b0zzRDcCwyDCA3UASyNYvBzgVVTKK0fMaR3HhLC3n4BrZhqE9504vuNFXZ3JE1+NMYusi2V5Ef
oOwbdc7W/6IJ48QTeJrHtQ/qIizWwX2t1aMP/M+j2SmVIYyIRo2IyrRxx2gK8uJR6ztEfh2EjMcQ
uvf4SpR+pTC8U93nrBXVq9LhutJq2XxfLVcGF1OsRhP38MmqKEBz+LEYlFuGWm1OS8T2FyWOnlSo
w25zvP+MyUq/bliG3atyKZYTTB+Mimq9sqp40LfUep23rQnhRTT2fU5lXIV6M/evxgLtq1B4Wfpo
bHrxNRh5BaLzUWQflEjLj7rTbv/kWtlvkVPkxhqVZpr9wMQmx2jUnKoiEkglZKGGJ9Iap8Kr/bvG
GJbPltla74IGOFpYqEx8XsTmfAoye5yjrV3dt6ME7RrnhT//ULa2muE4KSqlne+rHHLWaEEB75sS
5WwPF/U4V9M6hoHaJo3/PxKtyfhTBPtV+QD4LTP4ssJry3jsldPG1toX6w+ohBzlPiicPFabb1d3
2tDaryXNuYctzYNYwlRGqgZ/1DUE/2hvEfq7k4oVtRQZStTqIln183vNcjtc0UbfftAXUX5Dlz4t
46CqqxY/xyHVwgmb1K9e64lfqDyT62U7rQ4rmswb2IU1ruQrpteRsxbjlzyr+ixql0xuITYSHJCp
WwZ0oJ26/S4c/IrClGAm476lVHgectf97Orl/Kt3/eqzVY9iOQ3uNDhR0Lv5OwcFs+wCxh5y0lq3
YxbnVefspTTy85hEPzBIbrK0D+dMMy92L2R2thTtqnDK+u7NIkxdEOnk/Ck1TWpeta2YNuWV1o9C
L7L8tHbt2p+FWH0qOvR5vllbXeaxT4UMH0lY0Z96LU/HSBau84VaXjecSi3rVAhXdPul1YPaWYWL
v4Wboa1f8C+uuyjINHnX2byfo7kVBqIDKJGK2GXPBKGhNfU7KIflV5AcIPGmfpiWMAj04Z8sS1s8
aGql/+tSif1SAeqAyt6b4p/KWd32lCEc54bBPKC76BWMFZVFsUPVYcA5YZkWza+5AL4Vd45bytM0
LZ4Xtb5ePZhQJB4N+CJLNCx5PkRumVufkeSj9KgXo998SgfdHcAFTvW/245k4TgaWnfashp3NdPD
8s025KDHiFoPXYTq9/K5gTnUx9yymoNpTo2jrCA9RxcDWR0j3DoT4UoYR6jauvW2eSdfmz3APp4G
ZALALLKhtt0A8NVTJ730qtkJmJ5dMCnmQm8hcoQwtQjdQ0OeylkzP1MJUG0IgAyY5KiU9bOXQfAG
RhTsT2+FdxO2Uo01Jn/V+mgtU/PaEXnvhXbWASzjihQPq9mtn2wltk+qatmrGd4cv/yUZO6kNrJo
Yocw75dSoHJadZnfnu0Fhe4waMZhBe2FHGeoldKuXlvtZCdFRoM/U4QFDOLyXERrObWfetvKxbmc
4ApMNBTUPdpKW0ujye6TBT/xf3FCQ+p9avgXRpTHC8L8qGenuvPmX820WchFGzYE9Fr2hEG9V8Eb
iB9pFq/j6l0Ms+7byEodt47Q3Bz+c2rqFeHW6Hl+LtfBk5yyLPhF16HD7ZhoooWb4raMcLTecvwm
CzwR6XbLX2PhThu5Ra4oQavKJmsExTBERtZlVWjMdfCQZzniGfrqLNFa4REU2lZbfp2qMf9PNeY8
xakn/ZVituY+ZpauOP+OZtf0tiqHBANVUZBQXKyiZZ1De6z7h803xz5a6dW9x3xiXM89sT8Z3SUN
4kWmZMgNN5FJiXAdfXDdBeqe0Ae5dV037b6YtjI3yCmZ+NitG1bwtQKXF+L/4z80SPRMsbek7Ell
Dkt/J2DQ/WfVWv1OaLUlQwf56DnKfL8R0VwG0xKvYo9adCzWxyVThXtXmmXxBh0ypJR6nNacqHa6
6Z3AumG9rAqlnjNRQn/nY+C8kBQY60mNsgneoq5XPiK1VOanzm49GdfOCqZu1XZgBvfNSkTesqo5
6QWykmGT6Vw7GF/lHsIolV681rSMOuHQqaqJZggg3I/T0nBEifb/1dtQvtv6Ffkzw84xz0QmazPv
tqFefgbGmF16t3YCzsuwfFTuql7lqzV81HXJNYjAfjmHddu3aahMImyEkYOcQ2nrXP6aEMhl+B4I
B7eb3W+VX3LC9K2z7tNS+gNfQMEzTDuCcmRUc1OHtpZPKsxM5b7hQVcsoYeAbBPbpTXqp00o06RM
0RIXO2txnBhINNClCq0DkyMS+A8Aj7DE8NI8FaE2r2nN9su11z06TjJswETzh8UUPKiKCh73jCe1
MJ2Deb5MA91JOnUViVeJR8B/jemMBWoBJLFAWSVejVVvslfSdRQ/MQJdUuRgc+ODlE32/zg6s+1G
lSWIfhFrMQ+vgCRbHo/n9gvLbbehmKEKquDr79Z9PUO3hIqszIjIiFcrWJKPCOsFhEEtNX2pTWCf
dFUV83HeVYdFDdKsGWB6tIZslia0OPC9BXMS9sPHmtjrmLVwAlcEcFb9VWuE99LNS+sxfzjCS8fZ
RTyZLLPTH+3J8tGZBqhBcuz/FXeF7osHP94jk1Y+nDSzboC5IxNWO6fj5lb6WMHQKEzmrOnS7Ub2
kuL+2vxd3H6fr3q/sp66zsasRiLRf3UuUpQsmHHHS+sQVWuKDsO96om8h6vDY5QEJ6OX50SMk501
JHB/Stspb6uI144oea+drrCwd+qMNQ9uEothp6E97Pz72S/6Om3iyjnrzXL0qUNkJ9M21ssLdhkB
n9oOWvKSttD+bMa6Puuw0E3WR9hzZmoazfuERE+llSNDTSKqZ0xWLfOqUpyjipF8Yt1UB2ehEc+S
nskm56g6fQaDNH9Xjb/iWpOIqE65ZSz7zrGQnNwwHERt6tYuza63ut3TJMQgUyxg3G9cAAJakKTH
LDqaxu6g655D5pOQolM76afHEu3kkOKGUPz1Fke97WM3m9zQfPQ8p8skMOOlNufr1lwMOmLTzGkB
QYnOZ5rEs6z35AFZA/f/Hm6zPso97vy0npLyW01e8QXF6XRZEE/2moWFP/LXYpx7P0Af/cx+QIdd
2eFThxvknPbW3NyXoz2SVt8H5guHO7zQE8e4ceYPo9T5liz9X3bD5/eL05R11PQjH9buLL/MyBfU
x4DkUqS7TaUN3ctX1658PVdua521yJPvC9bY9dG1WvHNiGZ+27GtJNh/yxH1u3FumCbWSad15VOE
CxPwgbV28DlrmTE66f4pCk/doZ0I/Kzpx/abEKD52y8Tbo3Wx+grnSq5i1zVlv/hL8xmGZJ5/cFA
SyGjYCESjSnPt03Z+SLbHLFWOW3eeHk+HRy42tvtMzDhNKbk5jBbBu7ufbJvR+djiVWZvAkS6Nst
WYcPUQj9EywdopG6Y3RKkcFYD3TsAePrMrXFaZ06R6fLogw/cxtM4kAstUS4irZTcSua7U8nMCNL
VTTbVsYFX58Lsk+oNnOz/bV0KW4G18j6v95BdDRYXfhWsbzeHEe9JayEDGPi3WBALsY8ll15igtE
hjl954hUxtnW8dStOC+kZt68kj67GHoELu7C5Nz5Lq91Z9rMLsILUNyVXOMEscz/yAeJm1Rvu2AG
LNXUHi6X9udu+UalISKkJqdGF/dm8sRvGCq/zgNptU+ra4s+vxzqm4HklJm2P7SnjO0O99ZDRw7a
JhU6PU33+BxvIVSC1NrYGeITi+vPapafptjRQibWTpQ3Q6656utkclJaq/m1jLfYZFGNuURqzbP1
1XJp/C1MOHw2XrknqW6ThdofDAETcUjX5fjGiSl/o5VkdTvK962NApHOlpmjI/f+9lzbg/hCkDP9
hw9P9zmHuxOdzOpMKoNdY1CS4TZyY3T9MmTV3kWU/w7xb9ox4TAcN5X/tSyzuvcEf28qSLv4MWPT
tUzduy7wNqg9rhru6iCzJ6MfW/7dUyusxDqFnbP9KboueSpWVSd5YSHx4k2YZm5mH+A+RZRFx1Uh
Ybhe62KvMqtdPIRn8R64uda9eG3ofU9JFyefeg996njS1wH1Dpt4tDdF8g/jvqlJaQbn+ZDMhd8e
8WqI68yLKwrqVujuna7RudU4hi+pPwYOA1jkSHkc7Cn+MkW9ffraVefAuXiVkYC5/VCuOSuxCvgL
k27pqZJoE8vUAQL4UVsQPyzRPu2ZF9biL/1R4qdbbPVn9lVUBEqxIDQAD5iK62rcwZHkZO/6VCe6
Bqq3a26PcJ+jhIHW6041k7m5mjG9tFjUDyznUMlW3qGQ2bZMqFgMXEwTEBTJo/z6ePLPbSrdvuU6
8zYd31ijtl+Xal4e2JylGdr9rrqlaWZc2yoCPVBEyLVLt9UFsBO75dEXoils02rE//7QBW75n01S
xlXvusOT3qW0iG8gUiUtnNgMuS6qaExxSNI9phVxLLKq2ng7FtZZgMtWdzvEftX+3Vcn+bQtNdfk
pyUO3Ou0J0u6xptLumsMNp4ty+i9ePY6fNYqMSQ4zrHWaWXkaF8zNy6ajlXPIiOlzHayCnS5TIPY
jM+lPzJvhOtU3dtWwrRMR1dZR5YlYTnYzQye6ip0+rx1ifjhWE2Ye/pOiP9MHZnhJ2xXJdNyjXbu
+iSWb01tiidtvILAJ4iLf5Jvc98kLouNkdPG/xmhDJ+xqy8b2m70WSD+6tKmZihLZQGynfpzUn4p
bP3KrBumkRumrOLpMI6W98/1dFzlGGcPXCtq9fY0GD1WVYfETe4Lr+NOnQBo5NHZxrg9q31aH6y2
7iqUhyp5HMN5oUBb9g6wEc2eyi3Q1v6wB4PFYSDn00ntbnfPwzKEPh+4CD+w1mHJBqqx+8/yneqO
QAx43Xg2w3u0LdLP7FCYF127Jc+r3MKzNQ9WdGY1MXYglJbS4GBcRuGZLGzzO+LRRewCSr3f0d+A
ZUrfxsC5CxIK56za5adf44bxrejkHZ3Ztpy6y5Jjmggwnsz0o3mYaWM/+yRcsA2Cd39NyGmrGMhl
PeALuMSfY5+0LyvZBlwVBt9bFJcxs1izD+tjApNVMWkPrnPwu70LWWyL7GeIQGu+7vHsmtKkcMP7
Nii8c8SL66bxWi6fpgy6v3Rw7q/XbRACFXGspMKNHh49YxFB0ii1O/Op6IV9wzLrOCPhLgaTx7oc
v4S3bDHUWVJKjCWSUB7UXs5vK1ibS/NeNuOBXgBoEbpNyLTqqum3tcnTgvopuu91LimfLZhtnOt4
sHjzdtM9ysapfhHmMGO707K+7I40D5tf6T+cD++JNWT/Lzm1bpMaiQ4Vi8Ri+uzwsLgry6F0T3uz
ll8bHWOczfUGJpREDGPp3rjDe6nX/s/eOPbH2jvj84x104fVyTk8aZSKD3gYRF9ClMV4GOXW1PkE
AtfnuwWviATNdknGlO6/Hb35H4k/0Ufbm85kuBgxuNKpuj/dBs6f424VcuYWXpIl9hq8Zm2neQn9
AsfZxi3Qkvjc/3aa4LudpFvXJnMW2MaYUzKDsNC2DOoNwtr9r46S4XkJquHGmUTUXKnOtqu8wa/E
zzSXiUlV5dmkkLjOLtNN++VLYU1bmZrIrd91UlmUTaNt7zAMc/Cvt6INOBXe52MXC86LVStGH2i7
sccDxI8+j6E2EQKHSL05pVtNFLXSi049/uBxyrlEXM23w35hW+xbChHlTRRDAeM6OusvokWqir1V
GBrDMA3Wked1Ifk45i/bGBnmBcWUc+2NRgeIC+AP0zFpTJzSeqyfE0sKfUp2TwwWV9PLpi2sQJ9O
o/AJFlFUmLRD6i2gTBYOlle67T8JwACe7djIPmfp9UcfGaGT+WrxGJ+ruQZOQMBWppPVMhLvI04v
adCPeCKzeMGzaou2fVyaieTfSnfhwJ07JElW1tN81i6Wc3zEeq3zjhzou3bqkjAjnsh+K8wc/kro
i+e+XOkxVMP5XPAjnsEJg8GnPEkryb0W+aurNEapRkTidV281XslSMV/mlCQjf0xHiG73+Gq5b9l
ci1qvIwXEi5PkrsuOOGAP941Lmxq5k3dfOsItBtX7GCt3WFbh+JzoXZc0xma7liPUdBmbaiGH18U
9X4Yijae8fEMgZ4JtksYnYd1eZ2krkBZqdnVaY3UcpcoxVI6YdrrbzXpy8TGgPhfsDXj4yacqMd9
YfY0zX/d3enRcR+b1djiMLEJJtJ4kNtv3YXezVBF20sAufrecUoDHG8n/bgZb/4a6il86yHYQdBE
yLjZe/Xy2iLsHm4jcmtmJqJWM1ZOLs3z2jk1kNC6BswSFFIx3Y+gq7Nz1Q6xtzaAMMEWeED79jYo
AuXRrXchYMEsywOsQB/R5dQbnbuNBLk5VLNTMHM5njiPpP3xj3siwlIrNo6dz9TX19pqvMcY5JR2
A9XNP2277vvSSOtj5rM4aW8nxQYvJB1WQ5nWfyLlsXrrMiLDdA+6PiswrTGv5HjBAaky9xiMtgMr
aK6eDnXBx4HVMOGZJYzeP9qVlzg/rcMSZerX86KOcVisdDIJDSUuYUz0FAfUZypa0iIUxX1gfNtk
69Ylz72ezHTlYtm6ndYOt88LuGCPV65miDsEbmfWQ+v15XtvoYkFvpiBdNpdV2FmY/9Z59VW7erG
Dsu6OBhvj5K878NYpUJiUp4PFyN/2hLVP7EbstXpjAchou9I8yCaZNbPABGDzOqkteOfym4DWMG4
mu2zXJw9SCNuzyqTo0d7puKibXiZaNNPEEP7lSsXBocpHKcun7pu2sBPWRI5eE5vMwAKdBxASxvC
jiP+5cZ5ZA1jRbHJHffubkUc46MTXGTIo+919oEYEfO2RotKSCqMFHvkIVRWSvaM3h/4+SY3UyGM
W67WeLzh0u4+1ll7V0ndTt8NN1h1tcqmb46x3rr6GE5T8tCtsmtyXhYghNqNLhtSddgkh8FhLTUV
S0CDKADYx+PlenSuSy2G6K5mUPguWh9jgGn1/gyq2oa8bp2+Tw2ONUOWtGzFYAK4O79B79PZpMBh
Kjw50eiqxy0Qy/4B6GHk3Q4EHh582pgK/YQu/7HCWG4nB+quu+kI+WEkWKqoextYinKPzoSLQQ4o
6E/XXunX5XGN5mq497exMGmp96i/1sDpM5OoT+Ay7wVNMGi02M6d50vng7LFRJOM7DuIVOh5CdNW
cAffG7sVwaOVYMbipVayGXVgS7V9oasqwmsXGL98CKeVwa6Jg83NO3vYfwYBFPi1XLZET4qDpnjl
bYi7StjOwaPk1QdRItbNVkXyNFW375wj4o+F2ZTzA5XqaIzlBBayiv9yKPwzDlmhukGf7A6vJGXE
5rturUXyBlN80obxkeclhTT3rR8vlLbBrmc8W1vPu4uMCcWZabdrMpuLkU5M6wqpe8GNH34PYTAm
J6D8rszaWMKPVEGZrAe4ieSt2hIL2d+0u9/e5kvz1BahXA6DbpoEVrVX8k77K+vUVeJP9qmtXNe5
w5Pdck5WLSD1rJnSe6TOTb/Gs2abfN8CwwoFF3psd0f/jGUNDtIUm9E0L4nzu/KHr7dAcFNz9AAx
1SveZ32bNmQBmNsqqFcvG1mDoLnFlcjL+NLT+oFl0XLr4FAx/3CRxDqDaeqdR6uYYi+r4jGxHn0a
tvHoLfuy3ieFjqEked/1f86wzPoObDryPxycSKKDNNKHWRk2V5/rLdbqjjPvqIypcsQrVPEC5P4Q
R266rjKwvx147TmPBVD8tafbdrwGxsXTAW09l4YKYldSp7gcruZAjVUehELLk7sgG0pJrNnclxY4
SKZdo23AHBvoPJu2wfR3fSSp/S1zq8z13KNDN/jndGmLA3CbIoywb2xnrQGZhDdvmTv6iWIUwqT1
nAC0/ezjBqfMcqJUBwbVwjuWU4EbISsEer3tk4lzA6W9m1zR6gzPNb4ALneTwJrHLGax8oE0g4aP
uRR1ckADEJqsGNT66Tb76mcs1/h7ygFT4VXZRrU6ymYPmRoScsYPbr/2Kpt9omlzSQbfdihwHHHz
SvnT9t7EnWtDTvpL+BLI0YnOCVwqQyHeipln9XxwkubU6zyZws1GIhKGbHU8PoAkRHnPRbuuRNuq
TSlzvvg5b7nZfVEf2Ndx+VrhzqZOZc16uE90Hzzxh3MhDny5N6m0dPJdLQmmIvD4P0xOknB7t9yu
Zl72t1DgE50SbRHbt3ZlbH0cE00nEWj6Sxg6i7auCstuPNel4h5sKmsPcxQfO2w3uuZxy4BNJ+9M
So//7DPOorKrFSZ7KeBk0zMmFMv+hrx06lK0Q3EBndBr92FIlqI42khex1eIB8kPs9ZdeQNwAesv
hVJgyvBZ4aE1lcM73EoJdV22zvoG7F6Vx90UGIdilxZO+RiznHyugliZ+36JrLsAOUV8DXwQjqk1
2sK5CcA6XrmNijVX4ArUdzCkZ5enABLnNz4RQFEPRWc3S7xkpSsnfVZRGXZpLRgbz+MeYEhM/J7z
BATLLOFuCQssMrRYu+Q3qD8r3xn2fNC7KLIu3EeizKfBF3ndI9T5M3YdLa4HD1WnkQe5fTUPQtoP
ScNa5rFbu9i+s0nsolSvYAOQlxAitDdI/73ggGFqjWcmNFd7iE3PotoyS7aFqroFzXWQ81r3XoG8
/L/gYoDy3qiqqmB9V2jZw1gXDLg+aurgeQyFvebLirvxT62KeIIVoGC2NOIANaCwNiccd7FiOvkz
2OT97jq1yC2Urd5BBTpRV33py+WYIFeunpfZzPQNSLL6o7FI2RjbdRuutJbqpUO+eDPPdTznrlA7
9CGCjtyrnKC/jbx6GK+5zrriKjQCLEQoCSM4C28lN8UT3QfAVhFmYoqLKo2LYPntdhUKLAfaxb8e
yxlHqJVVj59xdOSDhuX6wBPG/B8gsUH8ldq8I5iw5V6XwnX6Zx6bgtKSfjTl7lhbRRrs9L4GB2bY
LWQE3rHvsVp7wTsDGXpEzN6/epFmP/dUP32wtIiRe1DrMD4f4Wc075n7hNBiGOysa8C5/w2tbusT
ZiBNl80Q1lHu9lG4HicfPp5NNWMt05BGhDETsG3b6zreldbar3glg8XcImoV6zGsh+mTM0ovhw2K
YbsDR1HyXJySqHPp7i4MyLrP7wwM3fowB0l1y4ryXJ6qeVu94wAODBCwNlCzMtmdHiVN7xX56DZN
mM7YtyPgCWdwPznZfpQGrLh1qbE8fSeg5ZOT0NSPzJGwglnQGXe7cqeZgW2xpFiOfTONJ4Weqsy8
li2DWxderMuLhfXjqxhfLgS2W99sOXvUy5gN7ubsuSqDYcmgEbiUucmFB3XtXyJvgqi8M8RF4Tze
6xjwLmmqe4VUE7FQtQR8MeHsh1A4yjttST//qfu5vF9ZgUbuIvjcDhbM3XFnVHqrqim83/jcfZYU
BPkAW4rhXZvW/cJboXnyg3b8LAunQ1yx7v7+eBHXxHeOt4KrIk+SuAWBa48Z+NOwpxrj2k+vcaPm
OLeEAbU2msLTbqz+nyN4l4+tKVR/JEUvCE68fyo+uFW0tkc8IBBAqWHbxpNrhY05hagFZCZFGQVH
dnxk8bIuDML57PuX4t8r+50/zJlvFc2o80WCahKchsFy3Hyo9F4dxziUyXGrCax4WopVvPq1z9sq
hrn405DKBDphfO8TKgeNVj03+lltgIEHU+rgcy5ZCkknhjd4YBoS3nJq0ZsET6uyopqnX/yg7C4X
8D73oH0NkplQRY+4DMwIF+JgrY8w52YDGagKO7W9QaAlGha7xxyxDEG9O7t/rQaTvNZbOP4iBPbb
O3+zBYLkjgUGdx3aLouGCvwssAk/YwePT/asgmmorpBlkdRnVlDplyW6EBJ00ct/oZ62vw46mw5z
zZh5NCaH6AfyrRa3RPxxuRdhKP0bb1NSfmi0kNGxaFzpn+aKknLe+mESp6bviNqdpLeih3F1xyJr
wdBSAxeZ60VE6hkrYM6mZYXjZ8d62l+Nmvo/K8E5OutLnGpAhMlGvqoNpgN5GOlRv3plv6Kd8hax
XVUbmU4na53M02o0bA9APs4yCvY9yd14gxcqrZad+LgS65aPI6MrQg29yStESovO+V/tRzzrQcIG
VhIxNGWWrY4opbt/wxobiKctgmiekDpMN7vrqiELCW576ha1/xTFaqZrRH08CBqHMZVEQXTHuNn6
WqZAY1v3BouNOkLGzcxLHA9w1SnrHQNOzKMrq8MCtFrfNUMt3irdtE0+DRixHPpoioePtvWqD5YM
enRrc5jU6AO7xcm2wimo5VhYqCvbUb7GvKmz/6pCo89Bax/sKKf0+lcqa8eeYRKLwpSiJmcgCgIS
tGJN+EoeuU3wYEfVrH9aIlX9dPFg4TJtS1aS296qhmwCfRHHyr9IuBNsXzAG9MbxTbuYbB9nPRNU
S11qvEPjtRuaot1O2kyGDkdbTp0inbcIR3Xb9s4SIuB0kQn0ZigdTrtLSKudWOHZ6cvB3FG/Lm0n
bp94ZEQBqo+SPXUQ0tIukBXBovTXPWloU772cQk4qty5yifHDTt8i+QlgnaMgfi2IZlQAgMHoSfE
zTpIl5H9L7h5CNzcrBVED2pJGxkDBZhwytLsbr4vbTRfCejxr10KALAI9HelMysbOghRTS/rKpL1
2lTG+RfKKiwOMwj2f/UukQlxB1bXsKlReCEYu+WAfD1kGcRUfg4jGLxMCGLCA8sIxT8cDlHXsH7v
PO6h29WnRRRhdF2Ry4mK15Oeyw0wTsy0wW6jAmIir44ljWB8CvhNf+1oYnmrrFUkTi1S4/ZLzvjv
p/QSsMpsXfTuFcB+eWaL3lqufTdImouSZR+zsDNM6C4g4vQ0hODhqdvHwHSyjh1zQ3WsdRYkY3yI
L4teqYITcK4C7Gi7E6NOxZpe2VTtGe1xY5BVBpIl9gis7Mhp7ps7B4lox3sGTnFgub849/M231Uq
LOgWw8V+hv5an1jeSD5nNBTzhcirBhuE2a781Oza/hVzYjWpgpqscqgcxzs2iYGeAEdv0XQZoOxl
EvNTpH1b5+SfGHYxl36MU4X0TSM9lto9gJs30HaOcFGAg7KLm4YgL96+2VElVDzI1EfUe4N1K7xx
EXkyQeRmvt1g++dWrrX/h+oC7ExNRRLmurWDuxYVV/W0DXzimiToTi4ZuhJx1yrj9A/ermdoOrlV
ycmzhLhEE0jnyWaBEtcvS7jmvykZSp2G9qj+mUHV+saA4g4P9Brbxf8gLmh0e3uwT5CndBt+qCb3
EWxpAAlAkUCAlmum20Hqxk+9AhPclx0Elz6pKUF3CxoF692ZJmu93Yij61F7JVZwD4DVrkes/gP/
1Rra3csRZhnA31B48WXu0KxgIDuqcknHKtJG18riMY3JY83IBQANtWlfIUlO/njot+ujWnzOTZK0
BjGi523fy5ps3HTNBHlcooXhUBWq/LVYTlmfSs+CbYuLpvMe/Sre0IEC9+jH3VvWTySxzYwoFe1d
Oq172J18hZyJlPjEkrm3b1Jmg4nWx32p3ZUOtRj+KPqckjWSwfpDuC1dYBu4eDkkXrfqFwIvEvUd
AusiBve1Yr9l2EfzvOPWZT8qIB9ED+7i+9OV0CvXUImm7T832nwfJCNI3nuntb+mZI7ePLT2y2Vy
m/50ZVsnz25RI/9mqaVObrU9lu2j2b0L5hSLeDq5pceuN6gO2rfRha79bxdgQ7fzPE3JrTNGMAS+
WpvngP3Q8N5Si1ufaHAK9+A2UCFkziSrBVJlFTOzalgKc1sHIEoHvYTrd8KFumayGkeqsBzsnvDS
ieG9cBwJeo973kONqrBLQzEuCCh6ZtvHDQhoyLEF64uUfqJTR3/c2zVF2Drj7Em4GOi7uTgfMFCt
9CbjTlbvrGLEd8rfC5VF8zYAZg3u4mUlzx3Dq2XSAz1EGI8Z+2rzpUNlozMfCFeUQPOoIM8Fr2CS
bQIUMmumLh7oUsapzzB35hPGyWjPv7upPbe6KJyX7cAWU+BmDsD2H9HoVqds0HruYYmqyL+T+DaV
uS+xpL7DAwMR9Ji4o3xpQVn340byyeU0JsBq7FbUbbaHsm+PPmKTDTElY0uN6weqJg8wgLofBh/O
CFSU0cg63amx5Djf6LURL848djJbZb1Z+WLQ2cKpeqiOfRDoh514DOtI/FznHfqxLMezdqa6uvHj
caUf9VZUljwausxe6O2+x+IAY7CpHcxJmnqomSZlL+msk+3MRkfdfrCqHF1hRbg8TWT71gDy4/il
g6j9hU2MX8i8AdRe3AIB/e7ud2whNg8tK8uPuh/IpjRwDWg0l819aml3Ya0hrJ/8lUsIVhK7JDog
PausaF0EzPYi16PupZfcAjQ6Ub7ElfzkbZhM3jHUQ247mqyIgV7zTxevK+sO24ygbSuD+Lc0iVse
aiEbkyFtk+NVUk3eb2chUD2ELbIIJkTS03DhneoxhFFuzN8FEf+7kdwRF1Y6lEd/nxr7wdmo8xlE
hDtfe2Ip9lPjl94fdE6sMbhbF784pPXODyMyOwUIFTka5CQuhocl3ijSMl5xvFtNHHxVoqmjE+AF
fNdQSnH2oi1hLQEr7/aKS10hHo1K+xAF0dwdUKUif5Pt7Nzs4w7HUONdWp07nDH/G5Qcrop+QJLk
TgVfahO6UIdisP1zHHVUWW8e5J+1s1z7GFU19Z2BnCLLh2QGakQbTl8OF8qrqUI5ZxVWOt7BDiov
vuoEbfyBfSZ/RGvSB/hIFeUQsbkyog2rQ919mzZe3rfNmpazFdmaqNJy9Z9GJxg3Py26xf0powh+
zO9dwHyN+difdXfB8SYcoa3jTvnCE5dkK7ZqsRg77kvAkAUGa6ru6FjGEawi6OWxsqz+B5cOxt3N
tufPQbT1cERyhe64Xlcg+oGc8IBevLfficKS1Qv7NPqVaYQFORNvSb7t3J6oHzybLZmZ23ijLf9L
dJ02LCYulDOinZFZ2V6MjLljjryv0U6+YkMJbeZP1fTNLkGj0rjBwDnyBvKf42IBq5F7I25ANjhF
GGoamcVEY30SeV2/bSIWUSohPqp03pBrpKIT+5r6bSXQU11IwNuYSB9zcAqJxiJSDorvFSJyyrRn
uQAkcsMvTGGE8eLvXQn/gN7hO1rYVr6OVr231429h/MxchF8Z4VtvOnk0awVF34+EdkKIXGYrIoe
DHf+4VvwOlZn1bN+Bkjoum1uaY8yu1iDDxrFF6pvuw5qAkX+hEYEZSBC+N5d1v3QytiShzEpzT1e
Szr8u/Mk8Uahb7Rvxsjv2HaqF3c9ViJZvEOova25aiPjTzyvgErR7q1ic2etjMgZYfDmTw3tJMfB
htMAbB+HT9y6WN7ip/BEDsd5EQ6NdvLXHlFQpSjAW3G/27KdDlYYo9GiL/F9Hq7fU6H7aS2W48zS
i7yKLcBzKNkd9eusHM6cRMMqc/Y9hwTlzIZUV4weIFdS4l9zwC3cRaJSqfuGSe0uipQs86hSZXQb
epvz1zNYo8KQrto/gRuZ7SRFosevRkbSzcSK1v18UX2NuYOEcjyB4MVrHlol21o0GHF8JR1d13f7
5AzfDMLbE1WtESc2YsSdJcOFNE5TiuAGsXfygqGV+I60QtkvIaj1HW2qqBjbcQNPu2jlakYX1YuD
qRCOZqwLsFAEAVuCHg0Mg0fc1ciwnYTH1YyULthPul6V/8hqlCOOhavqW/xdd3WQtLrNvWTCOPaL
h0dXYk0z1ZIwu1+igfz6jHRw/Uj8Qty7K9ReLrtg+Ubhm3xWEaqEW2up9XruDArnr7ZTnUQ7EE8h
i5sJuuTIZQUkZyRck/+Rdh5LcuPQmn6XWV9GkAAJkNv0rFJZleyGIdOi955PPx+1GVUqozJ0pxe9
UbeQJIGDY37DFZVN2sdoq/iPsGd9mCzUghnWFYG95Zpf0g13X4/4KMVSi4qvVdhHY+xtYwfPoHim
GR3/Ko3B+FEBwSs21C9gt5qoz78ZeUFuiGxAvZyY96h470RZSuKUTNEed8x1XOXKGHAReey7ho5B
satNILYb15apvU8tbTh04Bf9vZgiBm/WAMuHvKVOl91UwBDdZzoGCzgg1iZPygD9cUz6RXzRPWio
nQWoOjuaSgffFfbKz00f9LCZmaU9wPgAJtVPQFpWARtwOF1ezJ3v0Mc+pGqeatAK7J8cMlvRfIqS
wRAnIIjoFDbSGadjTTuzJhDk7jdIwPIJaIT4Tjwf1IqDSsMD/cM6em9FZl+By+d27p6idCyZxoAQ
DfZJPs0jF48TpydLhIIMW82UlRT3RbkzaHV/LuvI7o9ypshiHhWW+V0k8JGAlxeU/aMZOVW7G+p5
eJcOaQFWFGAjRZNkincHaaI0gbTGC4P7XFYYKdtd3E8nw6JjvaFpap1ElSkTjNYEMwfCRZvs0PAp
bp2kqO0HPDSi5qCMtc3SDl78yA8qvoIR5v1sFmZcZGqzFdEnwC23ei+DiQEGOscdEF108WG0jOXc
3iS69PI9Mmr6awpXDhw9+sfukbhmDicjAnwKsMFriYj0v18Al89kzk4twruw6YvufvSWpadHodmF
8E1DCqEG4+1j20OPP+ZNEOhnflRBSxbaTbAdA1N+CEqGstvKiil0dRR5AUC6ggDsRcD9ZrOHNz4w
+n8XCMPRhwLCwm2asumftIlx0okKHXA91RUAOFVbRvA5S6eeRmdRjr8cQASLT8HVTEeDEa28AepO
iqmKVB6AqWdspCRO7/rSGkGWgm9/sdcDsV0KYtETaaf3A7hiCudXh329hY4lqFW7MoxeVB2F38AI
6flQofrpUEPg9QfbytbiUOe/C0709CTnjjb6DzFWzbgBC5vcDQttyxucI/JhO+Vp+2sSEY3rVNOW
JKaveAajLvjaMSn7cjCdvlpuSo5yiAtCHD/GYZ7ArtAc5Y/cyAU4fqb64V0E0tm9ARQey12fQiUF
6MgIdhfMXX2bZzIJtnTo3E81ajnpEd4fOUyfo0zj68ZKoxtLxOW4pWmfQa5hXITGZki/bxMGzKy3
TWa31aexTDllQiRIX6JFipeCU5hdt6eN7WYPgGzxCFDTDLNkFlX4gAtfyU07ZNOevr4d7PNkpHdd
GdL9UIRgk3hS7NLvOGTAI9Yy7r0Z2lZ/yhaXbCXQLiFCOZCMFERdd9daLde9J6tSvesnDWVA0wAg
7FqjvhtTtXyOGwesW0u33dvmMmCC5qUm1YxIhvkxZx3eCiyDmANcUYPQYS7ircno39lLnDzGfS7h
9O0LyzZMEsu+JO40oKSQVRB2egRKk7oHEbu5fZwMBp/IaBXN0XRjoLF1O8v4ZKsgtg9DHMkV++Uk
D103BiX4tFRVD0vexMUT57dUfmAZ4+RDgqAdnNn9Q6RhwW7LKhoAe/ISycJRnBJmZfV3CPlM7o1X
NcV9iCV94HszSiFAV9KF6iGeXZArQfJrgaXa+IwqKZxoRnmx+ZgbjlttkEJLbXZbsmS7vIucctcw
Ev3e5ozh97o1ymZba7pHpFVL+NSC6Z++1Z3EPSMmS0v3AcAOdawGBlinamg02SIilr8klyP8DI3x
085UIimOQ28P42NnlamCmJfNH/WIEwJLqNyFbCCbW7ecQvNodmBWN/0SMndAs4HAXoRwDelA1dw8
eQqMZTOlyuKHBgkDDdpyGVBj01A/vUiHDUPCKYq3bjPX1j5H99qfPMLnFqQkYqgOGXLD/TU17Yd2
CBe1GVvcokoSJRt6VdjPH9o0cJ9CZjcW6QJw/J1pd/gyW4CKwCqXEZTlArlnGBmZ044bJ9D1N2Yc
jOC9wpNUr3YETJCXE9OtIBdMTwDBrXQvpF5o0qjejhlsQQjeI3kT6oPV0Nz3Z2AwtKsKoKOkXanZ
0gYEGrer9Rgb2yRtudsC9CFtf1oAg5+cKXd/MlOASGUEEAH2cqonuV/KfP7AKWZCCJFy3rjWXFpH
WaBYixjCYL/UYAfLd6U3zt1NWDvDRw746vg39OE+98ryp+zk/AuobQz7qzZm8FwuCTOtbQFRGrLo
gWs2j/emV3ZMryHEeUdjapdmO4VBsOwb7HWfSrb7Ywm+6RcDcW8Hfm/lEdFubj4v87Ak/DhF/jtS
YkALGcL6gelTTUo4gVfxydZHl1y8adxNGSxEPekhz7CFNlOUe6xHHLAra5GzmyK04zcksvOnwXO6
97K22i9TrudThrRQfFO3mbjV2MSvBNQR4kyGGwsYXI1vAt2sIHlXg1/7LKLGLUgnS6sCQk3gZsvr
etojPRXQy8SzRZ/c0XDT3SwjaD3eaLvHyAW4cKwA6SHHYNQu6AI3LB6xX6u/IIobPcdzanyx+oLB
Ta65Td4hYZXJPS3KwdkCWnff6WSCBIKDjw2IycQkUKYasEMeiPG0zjWZ2QGYHzfom8u71p6q7yZG
wOO+n2xEBBBDgO+t3TJUxwlLAI95CnCh525WHkUdd8+GAsn72IKji+G8BL3aeXBDXxyQyMmR/sH0
Ql5Yf1J2io2WtMroW0fUm/ZZburvtQFaawNAOJyOSNeb39gS6ItSmpjUQnqcHhCHsFeRu8WxsSZo
0nTfen3bPhZ11wCIlov1Q9VcmBtI+CB5S4369i5cdPU+xsdG7uuqDx9jZJ9+cplrtTP6DE48hSk6
CdC2su8Fk7gJ+HitqWWW0QYhJ1NGVs1QAgVa5AwIvYJvCq7VTZ2TFhRk2wjMPG0jgVIzg1q0JbbC
ihhT2FPooS8RI0HUAd7qj2lYDgHX/Kg+o9A5wk2RufMQ6pD6x0o8+XkItGCiX+rpKYmzMLtVgFB+
KT3En1uj4iznnK3fzdGl3yFSl+stckbRR12WyXCq4wWuhQ61dzI8KcZ7uF34lg3e1IOFFLGcb1wF
YpTkcaAPUqZ4om7SblJf5nFi8j/1Xhcc056qxYJwFx8q/GdMUqN2bRhDZrSPi7HM7/q6G3tfQJ/z
diqlUIUtOHr6lilom3MIa36F0Ze0oOFYJikzTvQgdo7VJdV9EQbIU7B7zQ8p0aI4ArfCO8qQ6dw+
p6pPHtN2Xn5YMBX8yYIRydStn6ESDmUd4vw9OwvEIpdWtRcoT2ztiizAL1Rtm8BKDKTh7DhKw6OD
rgJzdscuw91kk18e6cVH1tepncaX0h6M9gAhUd0tXZg3R4Wcw5e4p7KgsVrlz4Axi3EzOrw4toFX
0GMk/meQPdTyXGa9M29oHswgbxvDJSuxFMiU3pjpMVHhz+EppDu5F+YUs33j3LJJXIb6ZydcioQO
tEC36UY12VQ7S/CU97k0DhLw/w+TMZvy7VHI//qlcnLaKcp8DJY0By5fuv3n1ZK6BevVVKQKduE5
NwsgyXifoPjxUKA3ZUPSD9laq6DJQ+0Bv9/PWK4uBzjjBYBXSDEbB8uybyM8eDrnrtN+81QeGX5P
j+19Dc0g2cBsju87wMDJzpKV/WjRD2fDzZKBgJjLOLiDRhhD10wb76G1smw6Qq/E2lisYxnwMfV7
w+roTpmF8KK902U1J8louv7BG8Mp3M9jhktZi1R8eSJSkXx5uYVNMjszw5hkctOMraWRBIkLkCFR
yIiMoNS58lgJ24EP+btBlK8ET1ob3FjbGZr2rVNOA5svB5xEDhUxjkGKpQfhZzG4+p42kfeQcNMh
8sKd8lXB0mpu4igIxd6YNO0H+hGj3GukQuIdDFr9LILFArkuqyjH3qLRj11UE/DbnnzPyGtIrijb
VIRylA09RgN408vdkgYVTTZR6YPJcAroUhFJZ9szgKEJaZrlM/kaOd1YmhaMtZaIdVwcOT9kFuF0
M8zM0kYniddsuqHpvAwqoTFWxtE2noDzboYAq5ZbWZlZu7JKyCq/U95ojbCHIx54z1wrjmPiQMas
eH6y0dX6FJR1i4ZCJIHTLzHB5DCZXtfcmBQzz+GooZfaThUDAIIXNWzKBFT5Hb0H+mBh2dofAzcN
HrtwCe5MxjXBrV2qRW+RzjDGveeNVr5ZZkvNt1VoI382dWb+C2PF6osR9cHHGQzo4q/qWr+YgMQY
pBWgHTZutwzIiNcRrTEr8PJ3bbOyyqQ9RN+RJYr0EdsgfCDnOZsVFS7qBr6hq/ohiGqLNryiBts7
DfM+PkNUQEdyVCBP2gALD60eHtnObepmjXJKbDoIRjd2kYNdxb3NwUspZmgBDCYJdvaiXYBpoJYx
EUmzvniGv9A/zkk/PMm8bAnbgNNbkPXR9Kmx13oFLshwg64CyDA3zfV4S8wLzPdsSUgRapbFABwN
ac59GLjoNegGbNqGQnWV6ze78TZwJ3CQjuEgcskYL98qN7TMcJNiWvVfzRh9xaPBGt7Qvh++9JYL
mpu6pXmOugr4Pco2tyVAKGcfzAzj0GAK4ZYFMox/hnVvTTvg38i4rPoXYrMA8QgODn2YDvK/9D45
gYg+IvBevk+nmNMT20V3mlVpmgxkIvsWsk0oNgk7B8MA8p9k76QShYg5Nr1j6SXyHfPZrsDonIb3
Q9FngG9oWTsvnecO7abqZcNpAOcT0F4IuUFt0sn2fgni2tuECE8529YqVkZ2SJ6zN0Ir+azapF4O
NSOX/pGfOj03XFbI+dOboouqHNntF6gDYCW5yxSvy2HWmdtL+xH5JuZAWeZWP1pv0M3GCpXL1ZH1
sDAAbYARsZvO6DbhaqmwTWSQx8fGnCrmBX2D9QfdIdnei8WLX2j6K+ee3Zgh9SlUH+yt2uGOYwzA
ED3sQU7TuHTqcG+mI+ou/K9DvUfBGA2CRC8Nf+rR4NjybuFP0U6i+YpMg052zTB2yaF1tBdRcEXD
vRCDuQoCuNHdskjDfR8G9vySryeSdkVC1VuVnnoxG5qZQKSq9DZs3EyiluO1nwfGn9Mxhy9/n3NB
4NhUYL4bMoAquSr68WtnJON/qB/Y72wjt5Ep0m7gbkMbQPQNrDQTEeaqnHyUhpybpsHScQNJJey2
C5kW+5W63/lq0RT9ZIG+JI0CY0RTE8ikfq9EJqv90AwK1Rou6G0LYchHVGKoj/xZlG7acWJQkAlV
mTsJSwgkit3PXzM90t1ehsgLd4KKOP9KY9bdQ9ddWzwS5MGJcs+QJzCD/c0gB/pKhls7nGDteN+Y
o4kMQr0VrZcEAs9wH7JRvqCqZr6fWpH9MNgnX9p8Ku8iO5xXCkhAGHWCufgB6d5c2cYW7TMPVbr/
otzAL4tJjJo2M5fYrcdOn28zO88ejTRJne0C5jfZOBrQwWdULkKYa1izwjRDYZne/ULlyGXD2HnX
TdX4PCXJ0j2XDO7gQHlN9zGnRwn607Gdz2AtRvcIXEzWoH4KwiVCpdrZ1DWF6Gk0S6P9yojcLLZi
jOvqHX2O8qYk31qODdgXsY/M0ICeAGQLwZ18ip5W9e6vVhiQjRYLABLw2B1gt8VM6g5pHPwiNjUT
ppIGs6yS47J4M+ywIiOZrpTpseeiwiZtJgBOh9kD2rPtrWjuHr3CTu8hxjTJu7HKnH2qzRyQVRrK
AiRwYod7h65yRUo5rBPROtD2E4pm0NAdK3YLH7CMkltwWME31LTC5LHqnSY5YKAhin0jvBHcpSvq
ezxt63pjxSa/GtKMEDfCBdoNAtvNjpmVZ9ENDdOSPA57I0DwRTubnzu3Mn5SnRe83bHUT7PKbdCV
c9KoDQqQffy+Dpf2IMNp7veZmOgALGJowbjKoDyAokseLVSLkH0qy2q5j+taYmsLbQb3PgC2YX7/
P0AAldHF3egrd4hukNis9N0g4sDbLHqerN3/iEA2NrjX3F+CAXstKy+qAvkcu8j2I2K+0wGEuVny
Vy3AE8qkmk9VMxd6n/VcW3PPh4MEkY5XFDoviIEqpVGDRUpXWLY805dmDDoz7Kl63xgWc2s5pQQh
AkRXUHde0e21LqhqIvhh4rywip1C1Ps/rzSdkwkxYtg5vd8jebALEDDax0q49zNCL1s6RvqrESzU
Fx7JINNtIM8l2TmkvkReUQ2/JPqoJYYGjIY0Jg1n6tIGW5r2mdn7rV66Q4/A5U3UxsPxbRXN9W85
V3xETJ6HxX8F7fozwXAjpK07U5b4fdC85wOGn2RE7WhK1/DpJ1BU1Rnk6rcXvfyW7fX6kgqNefvs
2QrojGNAE9Ifh8F6BNDgHvmvja2tM/ZYYKBCBNJmn7dq2VUjnONOL962Gstrpr+Xtpb+44esmp9/
SHijnNToRvGShzxHSQ/Aleta8S3Uz+GK7+vFzwmgDhtsRFKh0b5eSatJZdpuel8xQz5Ktt69qhb3
+e03e/Fz0lzmkSR+avrsqMguVCClpt6voB77eD6Ee5c5zif0roqbpAHHSDY2/G926h+Lnsl8D8Bj
equV1M4Y29Iis51TOTbO/u1Hu/Cp0C93V+lpU1umPFvFI8ul8Wj3vkbbcM/svrvv0zFAiA0K39tL
XfhW6MzjMaEALnnCPtPT7hFOAhmS9D6OewIuLAPOA4hJBuj/uo4wpekqxIcty9bnxyAqCOfAWdh9
SSvvy0WAB12m8Mqe+Fsol1VgKEj8nfAPk2e6vAgvAgB32HkB0okHt6zFh8CbjOlmiRPh0xcMxBXr
+b+VcnGxMtFtXr8U8I+zFQUWJRptodYnReg/Rg5lhpFk6X4qVNhvmlWiP1UlSm6BEFdEbH+rNb8O
aMxNpMsLhXhqsmNenzNkgCQkr3jxu8FQlp8GBRQZRg0eVXBViNIfNAhEv+nJx05MCVRNmWI5N30P
DeGQml5NcRXAD2ZOjwaLk+k538J6CJxTATUWIEGOpieTV9cLb3LtMImvWqTdMuj1+R4TqQ4VUfRL
wAzibfuim0VWV8Ln39sTpWqOtw12Bi1/uf75H0HL8rIyjmMxg2lN1QuiT2AZlsh8entz/n3e1lWw
xUAVG5Xp85uwSY3UZsYxM7pCMiAyxm5rDJHwx2ppr1xCFx/Io1Xp2auN8rlDogntdHFDzVJDwJTb
plO7ggivnOpLD+SZjuNxm4KtlOeXjtF4TePZs79in7Zz6yBjsFDUwVH4d6NChPVMi4sb+idGk2ex
iu5mkvd2Pfn0LAxaejnz03IEMEfZf1vXZrJTsqyu3DAXTp1rWTS5LJyZlXvujQG0uoAI6U5+SFVW
brJ8RGCqH1dNJBQQRfQOndbo2+j1oH5FZszRlWh24f26FmIgeCAJF/3bs21ZBVWc6K6Z/cSIs5tI
jdleN/24l0jY/PundNGGJ8LYprDFuWFMqBKE4FP2ZmJPnwHu9hC4mP0SAvMrK/19ofIl/99K5yrj
XW0gB9Pns9+RhD6D31L3hVfOUGHE4NcoljCjddXhn4+ey8EWuDev/hHn5tvA1YRUccbATagalYbc
2EWgZg44yfxvno8TTjQBdmKRi72OJbDrqNVduCItuJHvEuTFj7yiToripHvqOtf6NDP0/f7vz+dS
BoLK8yyhf7sj/BHA0JGmRB2ryR9tBL5Hu4ZsFA//9dPoXbmJLnw+rEdc2oMEMf45y7rq2S6LwVKj
n7RD94giqDzM/VJ+YNRbv3ODECBjbP54++kurmkLD3KZiWD8b6OwP54unmkrWuu4dAAgnDMFbrPb
DM34XTwhggTf30TKZwZXbp/eXvjvi15aa7WAjwUYHlKk198SPFyRonFUc+k5EdRohu+ZPWQ/y7wv
/5MIjoRXDsffcZsFJfm7Cw0VxaSziNpw8MYIJim69EZLzYguXJ7G7ZVveHEV3HWEyeRD/+X5Y7UF
So1TV/t5OQEn8QDwP3mJElce5u/wxcOQnbuk3kJhSPn67Vm0Tu0h6Bq/GdEmA83TLkdFP3HcRSgR
/3r7U11YbHUwImkmVOL0d5anM+2adR1HnY94jnHbYVp4iKYgv5/N6ppn0t/XglSrp6hSIImwlz3T
9PdGx2GqELS+ooc2IwtiTmi5IzQIdnpgEDncFEhzPmI6lFHlWlzzbz/qhc+HmBG+Q0gnklX/rgX/
OA4oOS5BSjvVd4Kof2d2PdAXKEcf317l0gvlfBOsuQOh3Kxn449V3HgpMYcqez/KRXQIlvwbxNx8
r20wx2+vdOGUca4JKCxnOrZ7ltwyXRgja9KNr5LFPPaTGyb0rxF1Zv489EekU7t/t6umHuSWM5Vp
8R3P3YSqElMEieSAbzbG9Eh4Rh1ILd6tgHd7ePvprHU7vM6fJd17zTpsF87cWcSE1ReBiUHcyIbn
md+sfnMN03NIOhu4FfZN6zTlf/Bfx2+YCog9MdB8Ech1X4llF74nG8Z0iGOSFPfclAVk8yRqsWIY
wPS+oEHLyNKNW+M054Ds337mC1/U45aWJNMmT27L13tH6zxTfRz3fgzS69YYK+dDUPc5jL6Wvgly
jli87P51SRsYOfvI5t8e5+L1kqB2iiKLk9bHKgKFBkftmcO2OxP58m0xQkh/e7m/zyDLKbJ45JEB
LVlnt/wy0piMOrfxIyvqfYQsYHTyrFdW+fubsYrG/RJGCkaw56tk4IrtYAwaP+685R7ZHPeYhR7g
6lWy5e0HOl+KL0UXmY0K5EnRHFwf+I/jbtQ2Cvy9wTAdcdWbtpQtqFVdHkIn/lcrr99Lka1Il34K
/z4L1QxfQJQ1menjCFKcSFg+Qx8cV25WeOX9nX+l85XO9qE1Sy9NuxKjiagaD2MfqJ1tIMvx9qtb
D/CfB3xdhTsHwi0Njr+bG0MyWxaQPsu3yERQTnXUR1qv2idf13t0E5I96o7eHd4n7X5Cq/DaYTu/
j1ifuhwpMJNfIDx19j6BNcm41ZHE6DoM58NUNbF4cnpMrm4RBkYgBtmm/laY2vxZoG4ANw4ZEACp
bfqCxJ354tncV9smT2qgkcjjF9EWSLCGVITWFkT9trOaXRJ07kfQi8wzrUgUvxbq5fdDRc13CJBP
NG6Rggx+qIz++MZwovAD3ccyf+eCuHU3Sa+FhTMGuk9bdwjUj6xPHXnETyb9oR2G+HAwDec/lFzl
jwZhtwd0N93vHdwtHG2iVXsjHUSFMF6t22PkVb1+oX+JGEoKNGF4bqcsKW5T6P1PS+GM6SEYquUn
CnsN7qklBPDdPLLVoGnU4mVk4sreRu243BIxCuswjSlKIVhKjnITMn/+kaVBNOzLOelAo+B6e5fi
6WBuYaSCNjCcdBogfHbe9xQyzBP4iSb6xwTt9xel9GNLKeWRob0+jCl+2XhLoeYpwNTcFIbbn+KV
P/L2vj2P0usqFuU74cXlFJ5bkKGzpuyYy8IvUgdpgRyCcWwuIxY/sbd1cOr5R9OldT1oJkQ0gVGb
99sr6Y8Q0y8GyW1gmD5zXnPYgvtPPjeNRirw7ee6EMowUV+LLxZiSH126gfAXLNRKAEtqQfSHyB3
h/xVR18e8hS6FFeWuxBkaJAJa/WrXYuvs8jplDW0ACgldEEc2GV1krzDGU9facP9nsmcRRkCM5L1
HFS8Cc+tgUWnEnojgCwJA633MS6LiH6VXbYvdWUA8XMx3ItpkYXRobDbGWOSWggyqAUBU+DJg9ga
uKBEh87tdXwIPbM5Ea6sdtuQ4wa0SSNObs9NiaoA49mnsik6Y4f2kXpcgGLRicsMaR/UmMbeFzSz
5/ZrVIkBeD1EEcGMEw+amylADQddp4UYgoGSCTUAQO98JaW69IFdTgWb1/S0a65//sdGmkKBRBCC
sn5kuom/QCTdJEZW0qbhkL+9ly6cEbrgjlT42dkmLajXSyUJAiRI/S++OUXDJ425kA/PcNz1dl/9
N83DP1puc0QkrWWyUgGwT9pnaYXbjH2xmCyHcyISUEuY/8Lu0/0QYiKyRZdYPKDJgv13jpXM2w9q
rafibH+RHZK10TjnFjmPBnkWJm1dg6ajVR86t1Vhx5+Bt3jPg+E6q/uti9xg1IcPzOHrlxGt/hto
G+qlDkrxaeyG/GGgA7x/+1dd+NIMJ2g30PejsjvvPeeTZYVxai9Uda1zwiSwvUGvpfwAQDK58gIu
L0XIJQ3imJ3fop69ID9hKL50ZyLnWTYgsJy4uCsNQEP/i6cSZMjC0aSs7tmmygdRJ7gGmriL1tDR
0C/vdpkRRc9ICXSPb68lLz4XTWBqYuodxGJe72AV8kwmLHW/NCZRQRCP7W+NhxmD3+nabY6Yhmr3
gGFOGu/HJo2gKNcg2cFJTc7nEe5z8QCAPBUoPMcwE4LSHt1dhXESNnNwhNNDC3XTPJX1kHzI0Sla
1S6C1a8bGFkLNF6gIg6odvmQoAYIyGB2FEAw4Cf21y6EU7mFZND9WLplgfrtMuPfAYevX+Yx0Sil
uvUEzLZHleoWAQyJicfbr+e8tcSBW/UkSGW99dRZ69v7I5R4qP1BRMgn34b3G8E1Ni0DYGSO8xy6
eymSzdGyvEvaOfn29sIXAou02GikwXTOueNfL1zP1PZJ6y4+MJwl/Rg62vwwgdm56zPktX4IMRvX
8sQLB9zStkmDV6IIf95Cj4w8Dq20WHxrrDSiFqiwAjbFHKkPGXdk4TUP9wuvlluYgTSR06Fle7bx
2sGodJ12s59GodhNAprxUIFaBAWVA9AOf5ieVP9Y5K7xk+ki7qOK4oJ3+/qtehHw6Tx0uBgLXT6D
wYJADfL+WI5Z/P+51Nm135XAREJkcvyFHR7vC/w6nvIUCN7GyEwxX9mnF2oMSnZJF5Jxo0s37fWD
oQDQF27Ny5yR970BFjQf7IKpWbzofsvAJP+4sldO4VJVHzms4v3bu/VSEBGaShdmJ/H4PPlYobDV
SLPLd2D93U+ocx47yozj2ke5kiVeqGakgIVl0eJBpMM8uwI79HsTYy5YClTuts41oD9vRhd3KryT
PVn9zyFqgdI0qiyupN3Xlj7r1CRtg7pD4U2IcwgGkmFZn6AlW9CjU4T8RlJj7OzCTQH4/srKvyv5
89tXcuVz7BTx1jtr/NZONYB4SWffG5qmJNfqggEc8RwPOzS2E3cb94Fd78YcgCYa28D2NijSudbG
hHcTbd3CDlGFR46gQ/7Bdj46iIBjSN47UEMhp1gf0Fz0wrt+RFhr/+97g/kU17MgjDH2eL018ygP
rBkJQb/O3OwweobeodqRkd+b7pVTcCloOmvzikwbRaXzzqs5oI9uj8viD009H8Iyak94TZU7M5yX
dyjzzMe3H+1SCFtH7jjisiD9ybNHo7MVhign+4MXeOJg97K/A0wWhI+DLIXr58Eq6GKlbff89sIX
dqLNZWTTXFa/T8HrhSs8QKKhM0YftGj7neOuv0G/S38yqIc8H0nk/cBZWiiTt9FAm+vt1dfQdbYZ
bVq+KDywHW1so1+vjgKkHALk/P0wxwUDBWeefgM7N7p2+174nrSAmLfbjifJBM5iaBMydJgaHnO2
dUBqYAGW7zgBB8eYpveD6V15rRfCGMJ0CIbZTAOBo5zFlmVMWmU6DFQFOu34a6h49vZ4HslhPwhH
XBnfXno6G21lci4CGVH79Wu00UCaa9hsft0tPdJSHcqqdmyIaae7BbkYhQL8lbN4ad84JowkQYlJ
J/RsSbeMwk5G9QIMDJ3Suy5dOdoqShU40/wbyqN3utBy2hZuF1yJ25eeFpgIZiKurTQZ++unnZKi
VUgYTJTBhKctWu8ZTaE0Gr9CP0iyQ9v3cX14e6NeuBVtXEmkaWnm5NxNr9dE5q4wWwpXnwy0PhF0
sn3egcRsXDvxsQG2TwqvsV3RJMayqYa6ufKFL+0n5SngAeRwdHzPnpkjlJO2WzxzVzy5+D/5uFR8
X7DOuRKIfkMNzo8ktQIlKMGPycVZJEqLGjJNXc80FSEpQ2jEgPMZmolR7BBmYvSFaJdLFw+PnuJr
3dbFCSCe+9HMCwnSFDbrdzLdWt3EYJM6H/ZCUF1pUPxu6p//RG4BWp2MaMHRnOVehrDwYkR907e4
ArJjMOR9dQvoPbzpcVqCNj6MjYTlZCW3GktTVLfCYvlCJ73E53VKYRdBXyiOpo6hXGjdWD9bE1w9
GtVCYhezCN1tUXYziiO6SbB8qAgxTQvyGcZN4nmJ/q6MFrlgxLVNcUs5l80nt62xr8btPR1Ris01
+stVN1e7OE4rrAw6gue7YZ6T7xNtxic7DsNfolJ5twvG1TB2YKsDjQXfCn9gGJobGeIPu8sNNRd4
DY3iRpptXnx5e1dfCL9A+2kl2WIdPXtnhxhEV6e9fFp8O4L5LPoODfwWDv/bqzjrX3P2vVAmBD5J
va810PLXh4cIkgRlRnOcoUDaHLsB9g4iJj02uLRSzRmZUSXuF7zz3ntJhCBoabvzJ0juOJkAQwjg
XrpuoPbhsrgujOcKDypU4UaIIWPXRptqqad4M3tjY+1AOVfNvh2RONy2OIOpo5uW06oWsMB8C2Vg
/co91JUgLIWzxmKx0u+tCrewzQJG/z7oLedXqi0jOjgTlFpf0rd9KUPc2DYDLg1s7rZ/740Aqw4e
HSvoLZ1j4FzfzIisDhprEtgsKvUR0oBq6zBx8xXSpOOvMoK44TOQwnEKZSOn2DUQqYKthc71hHlL
Drl4G9aRcq6Ey9/w1LPX/xtOx+bh/XNgXr9+VE5LRtau8kcE7o0tBGbnXoL9s7d2LbyXPhbJL+pm
DFWt2purzXo4cEJrxkJBaqPNuBlVqKsDSEejPGIRMVqYs4ZJehjcHj4TAmaNuws9VTWPY96Jfmet
hh2PBZIjxsO8LAwiKMJXyjlTdTg9zH/GrV6U66MVjBlAlaTyB+31Xvx4e+dZF3beekHotfZd57Bn
eXaG4jTSLKFDV4fH/GHbXjX+1yMq9gk1h6h9NO3Wlnd1HnnTCUoR8tL9hPpwQa862tLcnX9peCj5
7u2fdSGYA+fkQIBU8ADoncUv10IzN6st25clxJpN6Fgf6DzZj1iVTlfKqQt3JUutqC5qceajZyfc
9JpiLCsHK16DCSO6kV2NbleisSQPO6jqz0wzoyuNoAu5LK09ZgqELLLKc9BquMQixilEIkCTK3Xi
OvbiwyiwrPqsRreChBVjWkiyEE4/336xF1de0wLa5MDYzhvkUTsDZ1gs6ecSBQkJR+rYKMxD8GzI
P0EWGQ+5WT29veaFRMi1IBuQv8JSI5a9Pl0uXb6hKyIbDI0G7Y7Ammi34//l7Lx240baMH1FBJjD
KcluNSXLluQg2yeE7ZlhzsV49fvQu1i4KaIJ/3NkwANXV7HCF95gF+NTy2lC63+gihot2QMCDNER
vWLnArcNsMFAqnkGAYtcD06ShuIHTq1g4NH6h12JbB+ODEcPLv/K5gJhNSl10Hqkr7JFRY0JrkuI
9ppB1hsjrrZW7qexkh7cUzunAvwhhUoq7WDgt+XDVBhOqBOnBxPGGb6DhiAmjUI6aRVYhdvfbD32
2wnR4QAnQUOKGGJd1j9qcRYyWKhDdyaZfzU7ZwQYnOEsIciXfOha3ZFcLjDrophICCIJYKFPhi5h
Gh6FWuvW2P4Mh83K0jrwsbdtKrhHqBdgMR+0g4XChlkY73RbJKdEMpaLNVs8jHohvur9oPmxZKf+
og3awbfduSBWlB2nlJdhBfVdL4UJ7wpFvdQKDKiWr3lqCEwalPBc2aPxOnc4WBxEA78PxGbW7Fdu
IwOYikYn4HpEu8t5KKDKr6lY+UkuDSiCSwlN3TFqnx46vqMz9l7ZOKE0HSUj5rKLdXAD786arPP3
NSyTeF//hmyW5ynOZQthYkc/ZygTeLh9odMHlMqvNCs9qrrsHFQAVGAsKMXqmr2tJyD+kZtp2FsB
PM/URiTJyU4NmnK+sLFmsmq992hfJy+AvWj82nLnORZNsdlIW3egL+LTSLfvEnS4vtw+CjtXJmeO
083dhfbSlqpkINxWJHJiBnKmRCeeye+2I9TXadR/DMiP33ej0A4O+t5a/DnkJjdWKlw8RlkyuLRs
/YU4BAvTfogOllzb+8bk3+RLFDYA6m1eWaw2IDnYvP11W/SSW1tS356rcqqxc8LR3BXYUMFNzIny
PpRd3MHPrBFZe1TTvtTeZbIYviFVPV9w6QqHb0ku6fjXqCUiZDNqUQglgU5FYBadgshrxzF7Cc0R
N7ZMHUyPB2NVDJHy6QuNTgkH1yjqDNxFjc7yw4Zw2NdwLYdgjSMJbldtqoQ+pkpG+GKHEzDMSlvr
uxHMo8jvRqRt3M409CPUys6VS7dRpSugAenl+18fAyfpldUjygwWml+n1IwwU0xVrACdQj44cTvP
JENR2eLI43tirV/rjys3MzKIjJSbgyFK4n8yWJSujaPmqYja+RFq7XTpUT65J5IzDi6cve0GXJnY
knfSASC6GbloGiedFzPoFiQmS0MdPH1Kjtq3e0sJB4IWsQzMAYDo9ShIvc5ZwuyDcZmwVo2Ugnsk
1V4Rxf58+8TujeSoJL5UsWizbQv0eO3gKKUVvMYQZN0sS6ofa9H0MRGAtm4PtXc5cGlRGge+S0Fg
E15IJTqmdc3+KCZLu48MqflkFoX6LqHC9E6dMHCwzPYgntqdHl0y8HU0zN7clFE6aVmasJCWFvXW
SYIWVdDWG+oTik7pt9sT3B9MBz1IKRzs1Pr3f+xKvXWaArMvI0hKbT2M1eqIoKQXROX0gwPwdigF
9BZtDeINGt+/U5U/hpoJejFt56J11Hx5IF9EGj80lo/1Eh8Vr9/ueIYClsKhXl9ac7MXUZjJuMJU
IzCQ80B/gSe1QFr1fHvt3jBBwWzQKF+btuQW9H03t0ciZBnPjkwL4Icl4Y96rUK6chNzWWF9ruiP
Q62NwECyFKvU2HRyVPqp9SLHj3Apih927bQHr9lO9QoIsQx9TGHqazf/+oNOGDZkAmxR0Fbps1ln
CzI0KYJ5mFRP7aM9W+KkxKgWcan/S5/D8WM9TlHE0jR6P1Lmq6mYPh2s03rBXAc8IO11XPDWMI+A
ZxNiLUWF3mleqYGez32GlA3W0++SEo0YgGpO9EomrDuXqUx02e1Q5E+9wpEX6R6qmMjvC9Y1PetJ
gf3pwQ97+0LSNIVdqNgy0TBslevFwrgP6PNcoaYWV9WAaF5Yp6d8HhvncXbk/sciOdnsDl1mVx5q
o7LwsAHDSM3Vsaj7ohZiki8SUmSaT+qZ16iUCPEDeMH8oU6U4Z/bv3ZnU5N6EKoB8oeZaG92m4Fv
LG67rUZTuZA/ZpjhTt6soTN6sCrr19h8LZViFQks+QGZ3SZsGHp4gXYsa4E8ls63fIgwDQFX/EEj
ikB6CYOkAu3xEX2sqcvR5OIxL5WDBvrbexcLtvWtXB8TAAObuUpIEaBi1XCA+cNHfr2NgHGhIoGD
lUGE2vLsXHKQugch094Sr7tBIyWh97u9DZMakbFOLFRLlkHF3blI7+GKqQdndOciJOIg8aIWRRJg
bI5DmCMsAW9JD+iP4ElDLdD51Tt19KwD2k+PLqmdpSRnhcsDnwdO1pavJHdJ2oawegJtxP3D56Cb
5ccxq9v+wS6lCQrTFDuFl091/2lA2LhDRk5GKB5IQSK+xXBKR19ISNRd6K2gHyjD32wemnS0tNMs
jYiWKejLHvWHd74Ev5pgguiVApG6yU+IE4epRGQ+qOrCCGbuuedFpNFBU2F3FLoaINkpEUF3vD7/
zWiXKVrUWkDoFN2HJMEue7F5f/vg7n0BzhNVZkgQAL8337tchBVqYzNy/VH9ey7RPJpQO1HNzIej
o6Ms23F7PJa0ow9G3rnf6G1aZNY8g9wY6/z/eHLLxZxsq2qmIJas5s7GzRABzjJ9p0plFMwV5pa3
Z/o7HtrcHWu+AbILGhdQ/c2CdhpO7smkDcGQYf/zWKgNGEW8LuiGASNrn1gfPN9w3xWrLnNE5xoh
PeMUGV1cr64LUNzGOsaKJymKVPEjhEqjDxNSAJ/HZAEu1Ot5/mjlTYkRSBbXyqc44l13J4jw2JBn
PBQ/NIyIsm81RYwfkoiV6pJx0XXnDrEQ6zzmGfrLBSFk9JLbQ2G6cXXMcd454JgBcoHA96IEuKWW
xdgl1ZqTigChVUiWqMngAjKVc/QNHf1O/XB70Xe2F3krAYhN/QJzjXUT/PGRrRj0m94IEaSpNn8M
JTT4ExDbDeAYoZ4nnj2cjZRmfLk97N7eAs5MO5D+Lnnk5oqOywYVRh3iiQLz8SmPMC8wsCP14Knb
zwALxMGz9DZ/UshiKd7Tg6RPvw3Foez3xKQwQJIpNp7HUul+ob4Xe0idoB7ciuWXyb5apZnLg129
c0uspHzg2zD4YL1tYmSjVrs6xGYn6HWsA2gZiDsjMqa72+v5+yLenB3qi/Bp1stIlbcXdbPY6djU
JsTSpEdnSBih3F3MVFEDs6b/wPGosoW2jy1Jfo522PJgdOyJjz0uwJk79Foo/plyxazOPQ7A7VOo
tirYoUoaP6v4wesHv3dn2xnczpTtULYBWLlZFdyBMA9vUxqyMFzA9Jn105zneGcMQst6N2nDPKgm
kTv+7XXaG9eGJE7FGdYmpY3r7V6nGmpPeHQEUmXVl7wXybPeVphyD5nygWCiQ1W5Tb7cHnRns9NB
wbKEuw0MhrEJFIdhwgphJf1q9lIjcypjxGYP9mnqqy8hRnDB7eF2dhx3Nn1CohBQ/NumRVtmsj7g
JRt0XY9ejzU4uKjodX4ECtnLYABB0UXmheC/7dO0GA1dZFxlAwPE++KPkZb8sBqISMhA6IY4T3Gr
Bwoi3AOggiz5KEuxrt4NemO8Q9pLn3/cnvfOt7XIXjBX4blSsOG9/rZTWEqIQstdQA7aTPe23jUU
BFU6pr1aPWRoA6onJY+rv69drNcYhAIItHTVtU20sWSZnFDZhwY8oOYfhria5lnUXQaikNPtKe5E
1ytx1gIiTGxLonY9xdmZAfImdRdUS6x4RmQqbtPKjienCcut1eGdEsrinHCWzjFWl59uD7/3NGk6
YRX9QMru2mYjT1CH0EiF5jbhu+6bDrByVycKbP1uqFr5YB/vlLqBwYJwX0Giawy6iQfSBb5EotYi
QMNnCX3V6lEtK3EzeapCzrdXW0WYnBuLN+qkJblOUTJVolc5Riz84P3YOcLE2gArYWUS7211cYpG
gMUXHaTMsQL1J+L+QjLauw4WWD4+F+VBkXfnvaKxSXuTtiuohy0kCWRGjSJpKyBm9sLrJQWvC0Op
gj5VpLM1Ibw9UY55bhBVO7gh345MqQo2KIBnir5oVF1vMTOdHZW/mgM00Wv94yro4fyHYVof36F7
D84hLlpIJsaA5reng92pDn7A22O8/gDAz+T7MnnHpmrWRDEmfZY0B2FkF/InmA5q8xhRqb6j0J6+
ByHSfZghBn+9vbfffmHqSjycdBio1DnbvZ10tA6WTFuQ0eaGkC30YmVcAd0RHZzzPPJI3h7v7Vmi
cbZi98D7r3WEzVHOMytu1mWAGtSVpwRR+pPRyv+KoR+92yPtLOifI22bJ5OqlglGJHIg8KU/icnp
cdMa8DWociziY5ycjGlu7m4P+vYRYnrr4eUi5rbYNkZEOiMpEDM9NQTtNCaafT9MWXtwReyMwsqt
rWObShoghevN2lTDMsNJx7OmKdPLqhTysMhlf7Ajdy6iVaCHj8HLYnD5br6VKK0UBIvBMOYyobLZ
Jk/93Gbf8MzBl1VThaLRZsppfmQdL67aNtVdJ/rxYLY75TmSQII8bY0k3sIi7aw2kjRPbAikSdQA
yonts16o+g/M6M2POJ1r32vDyB/bWmsfkySyz12kmqNrtUb8PRrKKTxhXWhbLqroysHru3N+yFHp
UcBLpqy57RNIZqLaUy/Bpg3DxqsNtT5PjjM9lHI7P8hDaRzs6p1PjyYGF7JCiEO2uPkmZl4XZqVh
V4TF5Gq4qmQPc6FGB/fw+q9ch9W/GwXch0hOce+vZ+uP9KgH6C+ckA0m5RqgCyj/4YTdx6i9LzGe
/tI2cfmggwl/hypk9BG54PDX7XO0c3gdsHpkg+i4mBQ1rn+AiLAWEzWfPOWhf24tXGJdoWv5JYxX
7FaZmM6nuQr7L7eH3bmdGJY3F5NbFYWTTUxDPShVRcuweF0Iv8PnCLdc4DUTZj6X20PtbRzCYvQH
iMfRBFl/yh9LLEOxkqdeZYlJA9wQ02CeOklxkcJ23isAxg9O8+7UflPnqDAQWmzeFzuqG6qAuhVY
w4wlSWQ29/agVy+Vg/jt7ant7VFOAq1BeGqwXDZTg26tZippXwDoH5BbPirvjWGcX26P8naLrCGh
Rq+ZQhZY4s0lGM6m2gzKZAdGJ8kPaRpJOCLGFqso6gullsobVXbt7UHfriL8RwrzKzKRJGDLxzIX
u0iygdxFxeUFwTiU54mNDWCbg3KwivtDATZYiQT6mxIFJgNNKI+tHVQz7tlo1WlurBvzXZGG8fn2
rH4LyF2f93VaZIZcsbxeW6AyPM7OapveDhBME48ghS361bh3PneqxG/zwm6WCAxkoTZuJSrECgo5
K7UgKyVthH8iRwpOq+byAyQrPHhAkpHmdlWqVC7kI1Gg576UKFgTLecnO0vb+1rQaffw8UoeG+pQ
eP5kffvNHLiMsDuI7X7wQZE38gmssPPLVgSiD7i1ae+dAscZF2i5VHlwjrGF1JYS3TN0i52DS+jt
PuYuYBR6B6DywRddH1G8mZIY41g7aGKQuQ0gv8daz5uDUtTbi4BRCHoJ9sH8g6i8HsXCKWjuBw5m
XhiDfAK0FeWuBuEODanURmRmXqUMb3/wvb3loNSiUFpdi8Wbe641Y1xPtNQJ1AnPENwO007xLJzf
PSMxmoOC8dvHZGV3rl1MGlrUAzZ3uQTGuYEpZARiEdV3hDyi+DJisA14ZwQW5k+TZuMPPeE6OqPJ
FPrKUCvFwRbf+ZbghpAlQjxkretuvmW+WFINgkgnGlSWU5IqBSB1xOVvryudJb7W5iSRLCFZul4Q
jLdZ2bKYR0EzaEVnpeX4RRvwk/i+9E0+/bDQ2i4eZD1Wxzuo/xZC/kmLl0+IpwyWTDn65Se9U50m
oKKQ0V+DL5C6tTmLxZd45LO7qioWw9UUUTdujv3uKk5d1+lD6uS0gyMzq3u0LSG/+oCd+ybo2K7D
EyWARcVryx7+qfUQ5Zk4aQQ+L3G4SFhtKUrpitWc9oxxRZndRfhED9CYZ61/kmKLAhHsrXj6BAhW
+mwmKVrzUR710YMx2Ng1O+EY/Yffemb5eo0FhN/0CagW3Yw7dxlR8vaWtEzSO1k26/egpZL8tLbH
FhQJE/ODDjIgRsZPlL8q6jdn3QiVZxtW3VPLD35QR0eJ/SiOZJ7Idmw7f1loSuB3k6bNO0SCDEQ3
8FT6ogjFzrwYd9+JKQn1/SiUJf3aLZxfF1UQgcpIOFsOmWvR1t/ttLfbnyKvQgDaQ+7EDwZK3PP7
RZbSL2Ke49Bvmm6szlgIOHeDWmril6MNyUeE+IvszjRxX7nYWOJWT3JF/vKrxK+rZb5SHWF4bnb4
nIlF/YhXFgq83din+ammWVQ9pQ3aAJ48GXbyQ+3o7953dgukXWJhNE8pWhWVcKMcnAvXXJgEkEow
iFqws0OZqRaYO2WtMt8PDR1PD8aTkD7kYjBHaMolJm02nnrhN7NOzXshVBxyEQZB2kSjX/1VMtpu
cHNTyaZP+VKrjm9Dc9U+hEmq1yeYhUXmWZii2F/GyOrHd0vTj+YXE4+b6keUZcQmqtWKi9aqbD8M
WazJ1VNU999JIsRYh/PL1b0Ah9If2iXR00tUVC2lzg56t4vThqT4YBfNxDVQRenOCJCDts/tFv0T
OTW0+nXoEmt8JQrqVDdHHeJH1Ghx91AlJd56URcjEDqRDMuXuZH6ycPohAEdoVUfKLqSs9KeteQz
lm8yAulmPzxPBaRpnw9Rtr4AS5Bg6GAqenoSbYjzTiqW/F6uimLxFiL375hWh7hUYE0NESoX8zPW
tLhW2wA9fzp4oWj80ZweqyKb4bOgIdF7GUCpn2HYmg2+8UVaP5S2M/3jdFZSnKh98tlpVk3aQx1b
hhRYAiaim6dJnJwXk2LHKcd3zeQ1MzC6hhKg5l432ELxNGxBf7YGgLcTqjegx0Kc52SvIPot/Eht
5cQvJykpLkrRKwXY7BA7rKR20i/VVPUPJk7JuH7ZYf4sG1BWT3YK4ekeUPAw39eOknRna7HCgIQ4
Gz8QESSPePnJ1V0+mqL1irnkYPEeAKWZ4rmI3smKGLVLnsvjxxxR0V8ISgn8k3ME/b3FMPvYH8dh
NaespRQVdbPtM4IGRPfv8PNaHufWbh5YNRYdvBYyPg3yO4U723KpnJbUwT4doKPZf5lk0Vr/aLLc
mye767HQJUkPW8p9KoWQ2ShXO2qSFvja1A/+KevBVH5Nqjx8mRJRPim5qnw24N9Gd0mcJ8E4dYXi
zxV2wQ9N37TtHf+EFgw2RVG3ag1AJ6hhHjWXdl50Un/Cdh185Fv+QLgIHJMg10OQwSfDyJfxLI/Y
28ENmU4tji9Pt1+dnbeNihW9Fuo3VL63zIBCbqdBH0cryGj8vl8wAfYAJNgHOeFOvI3MCBptMKhw
Cd+K/ji5tnpGoBvFpe58w+E7cnAZVLx+ASRkJ4Nywehm+B8iFcpFFHKQBEBhVt6mLdyaeQsNJMgn
3AiSWqIHO0fYWzmxfRBw73y2VckWlNw6O0RmrwMxSqBgN0rZAcgwVo47Sln2n6RJ03s4RXJQ97Zx
ANjYKbBQu/mtarayWCk9Xo84RQ2LqBVhwIMK+RmnyX8Az2ivHHnn0wQmxi8zwRWiQxvDsav5ms74
wR9ERr/J8ZuQxQJhpq1MH1NDYuX6V6RoLEaL00gEHJ3xKzbsktMoIf0wKLjZudlI+d217E7+V5as
7CmFaYZJizMnH2TM9H6oymIsn4o4S0PXBOwQE04ay/S+SoqqwOtoTjsPRHiyWjgPAqeBSEqUsxCK
FeI/ksr4YfSRw0WDefJyGqBLvOtA7yPi0efoi3Zmjt9NbM42ZsHYyGfvhpx33h3QzDIudRQpn4Dj
OONFkVK443k0aC/d2IWvEPCTF9GWuepnCZLxJ0KZWNzNMC2eF4QmMAwZV4dbQa63uPnc6NgqZquD
5pDo00czg6voZbUuT9gC98oHFNRN7HeMIn8ZyrgwfVwBy09DH1s4mNk1T5EIJRxYjARcitdORQsw
ohFW5xeDUxeewFbJdEWk4J5kEJO99LIyoCxWx1jtxP3UEEtVU/lsVDEOJGiLY45rl/mkPpUpWgJg
zjQMAdPMnu9LUzT/FYZQscIGIVbPTpSexqgvvqPKlTnuxHPSeTKEtZ+wWbRPbZEUP6nvht/6Nmp/
2Tla4vdpny6fQfJi8mQz1RYpkd5+B1kDBkFqSfkZ+xvYXeHKpcQZbiUk5qDQ9c+FZJnxQY1v5woD
/IBEN/rO2tpRut6DOAXaudTGThB1Q3HSkHI4K1VVHpzwnbSH0w1OCd1Q+E2/C41/1FyEvIRF0bVW
gERb/ykbU6JvVesmlzC1if4+x+KqXOsgIB25njfXyYhTttMmjhGUJW1+keUJNkgJHLmlydUjjb91
fTZnmOo9+FeLa8rmJF+vX4pZmYhkKD0Ssa7XO9P8dVjWLN4Gqf2kUy1t4N5a8rtEE4d6QTsfD7yo
uSIp6IoiLX09uCYPkZaZcDMaS+38aDYzT8zGUZFibxSK6mRxKvYlUF+uRymGIgQ8k9qB3Xf5ac4m
7cJreARv3NkifDJ6fWvKSitm/RV/bJHKkUMzmqjnJuhGeJOwuCCoL3xIm3k8eFB3J7RCjSifMqct
+DuZrLICtm8HZt7Fp0xPB59W6nQAZ9qd0B+jbArGZKFpo+sZy6YmC7i5ujhHUzh8SrGZOzjE6xfY
bkLqR5RrgX7JBNLXazdnsaItRmQHs9Rmj1zTDXG80g0/nQYMCNz73r8d+OxUFla0I9ACahmAhza3
BsT3CoG+KrqvzNqq/MJKx4clnSdESZBq+BLTJnFwhIuz2HPUMkIWUSnr5OCc7xw9BDhWpd61DQ8H
7XrWuoFebjw5EnZRSxJMoB6eKrwhvSGZ20sSQwMjienYRbgo3p7+znoz8nphYhEH5n3zaa24gD6P
EGYgFHmZXUeWihk4rTT/Vy4hJyM24+qgJPb7G26+8W81AaJb8Eh0aa9nK4uEyoesS4Gx6NRr6EW7
vWnUd5mCpaycdY/LLOMOqERfnI6EzxIo8ClDKnlhGz4Dq/oeGunfg+SpYFGKQXmdbBY52uvfNPd2
pyl9L8GMTV77LkG/WDJy+aTrZXIQau+cJkA0EKKp7bDmW5Rag/szkG2V09S0/TMlG+m9NSx1kGB+
e7r9dXeuB1RATINCErcR8g3Xs8omum846tmBIN29ZNievp9T3MP+fhQImmtRm34Hge/1KARnUUqp
BFL1jE6EZA3DY67CMLs9ys5OtQkswR7REHAgGFyPYuLlVVajZeMwpUhf60KTH+m04FO6WpjF/lTZ
1XAw5N6X4mwAsqMrx4O/iWrteFSaxGLIsVMWPxuKydf78Zcmj9nBtbc/Ej2VVe18/VLXk5PgbpV5
KdMT0Lvcy5CJuCMfTzwBOe5yex339gRN0P8/1Gan66aUm2bM17KwBV99P3GXrcO/b2LzwHKIeZdg
QIF/vp5QXzZ2hrOhQwLQG6eOIvI/nWSlP2/PZWfZwO1xVla0BS2Ozf5WwwE8teBhAvIT+lBIQeh1
w4QcFI7nt4fauaKhIeMmQCIJpHeLrYjMkvtZnSmxU7qVPAw7KdCFmZ2iDgqZvzyVvGoYDWDN+V6h
jfF8e/id3U9cBHBdpfPFU7/ZirGGeFCx0KnCnrpwpVnC43OMax1WWz1/QksgOtgmO6k6H44mLeRR
EtltxX3JKcOnlISDGBaJ7PaG2eqnaBLlBykHnAUyXH7fDW34PwRPxIA6tX5SUmoEmyh0QWAn6ddC
BLi/5X6dtH1eLZ8+UHDW1YMDvnMWqEbA6QArA9xiyw3sOGfhYlUW4KDIPLWaU7y3CzU/GOXtLkWz
jxVcq/l8uW1MM2g9VoldFwYOxdYLddXO7bu4+jBZh24eO28r9Q0F/SfWDj2m7YkgylGokcVhUDb0
zHzS9Tn21w5cQvSg2Z8JYdrRwwbWHP1OFN3kVQWe5oAc9RKT2zHvm8RtaoQwfSlu4lfZWPBQvb2X
326t9Tfy/IEOpye55WFYRSVlZpNIQTFOMzia1CJ7bWqQU14qd0L31DlqE4onrZacbg/99hQztI6s
rg2Th4ru5sKY7AoXDVkJg6TvjcLDCnseUM0BIu5KUVc9DKOsvVaqloc+xanDl3Jv5iseZn3CyD+2
HSQVObd5SCnWxBBREHCxBz8Rne4PqS75i5REn/R6OqJ07JSIiO9WIhhKDcx5u95t2zSAEqowkDWc
0gddFLILsde8m3tcTHtFyCdDSRVPre3xCWdijCP1sX65vfJ7hwBsKWacHG/U/zbnmq8ydJ3TSkE8
jZo3OxMS5rkoT2ppGQfn7e2pXuNZcjygA+AwtngaK+vMqBoric4kBhR6SixvqYX2P2wlXgL2MZ1X
ztHmycZfs6/L0l5XNZ3PspJj0CjK9DRlKLj0GKP4eTZqfmKh7np7Kfd2EWVMciRUyFZnw+u3Ne4B
NISLHgZIjZrkJqbj9Sg13UX5tOBoIHFFQzA6qkXsrSpMVXYtNWn28CZHSZFrKfC9dTAKSmzlVMXI
ml9Kuem7g5dnR6ZZR4CTuAFkMFCC7X7FQU5XDEM4wYKExVovKzL1O1pXUfNiDItZnMuiL18tIbTP
S4vptsdBrZLTgtJ3fFqSIgoGyEvPWtWVR9iNHV0ffpsGfpgyL5CiLbDWyOwll9saUFFuZMV5GLPs
o2ymqu2avdZ80dq4Gs9YBpTfZcmJdBdN9vJZSyy19cfeShevkWolO9jwb3NYknN06Sg5G2SwW7Gh
LlsVBlrLCtJEfpn74l0FiOcucTrjfo6U/FTG9T+9rS5+lDf517/ejCRNQJBWmBV8mM22MEs1RpqV
kn6kmI99mflZ3Ho0YPL3eRXT7huc+WB/7NwkqBjoBg824DWqOdfbv+pRg4qyxqGcb0w+LS2UDQ0n
+pnOo34Qlu/seYZaoelcnoAHN7FyX89QUNCmChKrQJBFansfFoo4+Hy7E0Iq4v89DFuVsizRqB1S
+g5oT0Z0eq0MY3q1wqx51MgGbn+vvcHgTpLhUmQzEWG7Xj10XVQ9nMg+I5Pcmp576SMzYbimGh5l
bHsPD5Bg4EfrW0uIv9kbepQkdidxkJtC7gvk1/hVbjhhyuDiXjVVnmwmSsgesaOPYu7Nf7HZjl5n
p08/35702+iZG8Mmq16LtqAENhUHqrg2YR4/RLalxbeRZDstmmj8yhpyD0bNkZTx3r5BUBV4zHoy
wJteLzJUPFWZ11y174zxcYULIuyeHCFF9mZl2gB+AHsDLFc3B2EeJNp2ZEZBNDtmcm9ESvWxSDRu
frm2wv5EYfDvodcQj4DKga/nbUW55XpiI36RnRrxCFij9q8qd+27uljCR3oh+RHvbG+j4nJEGkn1
ghh988rNUtE7I7s1mGp5PA0qMuwtXSFPjhHXur09doYC7AUaGhGtlVm32R7yAjhLm00tiC1A3adl
pFFJ08KQ/qvjLitOt0fbIf/QilybCNS/IHpv45MhwXZQokkaZDzyuhcWUf4Nl9TcQIQkbatnrR0X
JMWjFimIwRnlwc8ytU29uoNkd6LMUZgHl8LOfrVXRuGqDLfipDf3HMY3TVZE8K9zXWpfFzl6nYxS
erk9751BKDrwbhKL8oBuxTPlONQUHKbNQKnVCKGaKgmkGXmy26O8PRQrjBpuJBgeql5bAnMXNkqv
Z+TpvV3Vz5LZOzMeYInpKs2S/kjmSD9YuzVluK5mMiDC+lSraRVo21OYIWlndQo6VtCLwmdh6gWc
h7R7BY9BITMeviLvWHpOanQHtf/dmaIvsxbd1g7AGib+0WbolFBoqTyAxgXfcAfAs6bpq5meCg0Q
xIB2xGh/+/1+l8mJegg1Vkmd6/HmzDFBajZA6MNhuqumULm0w2j99etOEXY1jFBlZsVOuR6lV1HR
02g7BW1EmX2Wtehd2S4/HXWo/n79mMuq18GmhyK1ftg/1k+3+iFTR9DTSECr79XeAREiOkRUW0k5
LzJgw9s7823YvhZJUTujzgCuY2vI11pDGpupRmVjFQ9OzaQ9TdDtvUEKp3t4wg4CISL9H5YTxVqy
bAyMKc5uXiIAto66dDXYh9Yx/aTCAgHcQn1avSg+357fzv5YPWH5fJw9uI2bocBG9vTCpvAymUn8
PHRjG9i1Mh5ZOq0bYHPeGIa3FaoVLa9tdjBrwqxN5FQvla1LtScpSuUjhUhjSFazowL67mBkk8Dd
aUdRfrveI+j96tyMRXiZZTO/6/qaap/ZhJdYaY5YGb8B0lcT0zBRBECtAKSgfrPlhCp4p9mF2cb3
0myDFY5RJ7BOcp+hYdPOuvg1F/U4+RUmHqYrtzkq/b0hyh/l4qTlKbKMEi+RaWpeS6Mq/h1Lkrhz
v/RzRX0jr37GBEHUWsDRhp5u9FbuYRkFN2HSbMn6oEV8M9WNIqxv3XxJdctdTWFyryorlDQLFRkk
f+mzKPRp4s6vWhM2/45zliLaCg4Wf4aCViAX+4yG6Uq29zR82PjLpRwpjfb0cLx6DJsPhrRQXyuW
CKH1btGKV/4HvNGWthz+W9KovYAPNxQ/Lh0F0/exz8G6yUv2Mi02CMC/3LDrgsPA5VgAKSaZu/64
DYVWDKSUCNvpzvJEsjiXoYmPWrRvthDAb04gdYhVhJhe2/UoMJ46o80nKUCqU3rh1QMLQk7xJaNt
cfAUvTmBv4eyGGZVsuQJvB7KjiGnG8YISLDtkpM2tOrDUhbT+W+XjQmRfdGihdhFbHY9ypL3vYnq
AK2yMXfuEKyUTiXQ3YO5vLktkaz4v7HzSstHvuh6lHpx2nSwjTCgNaeeQkvkIF6lVUS4pMye2mrq
N5OzfLk9t52PxU6AW0+ZnRtsyxKmgdWZC57H9xiFIwfZydZdSPztxvFwmB29eb+ZIeUNuhe0MIi9
NutYKbPaxDJN31Cd45gh2jH0RBOZz1PNLXFK8j4fQXYvI0clNsU9dnXRS6qm04taTvLHydBEjBva
JPVuVampfeLglj9B/bRH3ZzdZeGQYGy3co223A5sTUUkWZoUjKbUP0vAhr7GMprX7ZQ0p9tf4HdO
fX0NkqtBnkLYll4Y2g/XH16JMilvTAdgqS0lgKDiaHR4mDUSjLkFK3zJhsle3C5MkD+csfeRLhGg
KXFRFWH/KBJHi5+1MpIGNMwH4ysWKyBGY7R+tEtWZu3s0sIT1mmUuUEfBqRLMs+IjTZ+VsIpM9Cx
KMwUiUZVGHfEVV3JZZWOGI9Ei/3R0ecuPWGY3Wknw+qb5hxrKItRZpdBucnqAthJjbJ2+HV7Ud5s
lTXAXJWFTQhR62N0vSZRHnLXdiIMwMjYrd/y1t51xYCzg5Unzkc7Edbn2yO++eLriGREJMsK2thb
lyGCS2BhXRQGbd8/NVoxnIRmwJDJs+IgQnHWOOvqg2PFyiWMMiNUrNVl4HpyRtaEGaZzUqBPhfIR
5Vfk0oHCL7KX1NP0E7TqoridmmL1p9eQI4IsVZKfY2OlpS+VdftDCzWtcYXWOP+GPE4VxHpTeTSy
0XgqNXxE3A5JX8VbFBkXPamQ5O7cDlJJcUyto8q1MJ8x/lU6ubI8NaIl4cphHTmX2pjalx5RkMRV
5yms70Sm1p+NpPuNtlZXSf5m1srTMDS0HKewFz/NcRi1kzpJ+qdBoZ7vtrVTPkmphNKRUojFNYWk
Oy9rHgrKm6Ker+P3Uj2qOJGJ5//D2Xk0t42sa/gXoQo5bAGQFKlgWbYl2xuUwxipkdGN8Ovvgzmb
EcUSy/fM5tQEN7vR4QtvQKSnNkNfFtWKKaFAGR7BhxWVDb3TgPEFoPL6qtZAhJR1W/N3OogNKJPB
ZUrrtDxknt/MT1WTGGBbmwXCeQ+SnIzZavEVyKWpSyx+WvmhAyFdhXXjeXcdYrRfJJYhn2ShuYAe
Mk3d56JrgeFXgAqgDcz5qakC/5NlwWQK0an1HvCFz559XOr8EJcDLyGw9Dob2LyJ/MyEW+GKw+Y6
dyEARrCPQdmkFAVZFxWu6dITF9RJBtMgQzqGcRIhY2tUhYylNusCFfQ1cMJybkQaOmaqgSMv2/qb
NhdZST1/Kq7c+m8LVS6FIcp7KI9RyifxeL0FB4q5UB1S0GfLOE/RNHbaU4F6UR9NU5prYeUYLIui
Sif2JLEdZoyzX/m7RW9T90pa8ubh+xeGvSHwKFhttM7Xv0X1OC3XvLtHtGPS3aiZeBT2ernXK5Ww
Js68X3LrWovybV17G9XbYIbkJ1DCz5JJDOXLxXF6tJEBlCAPaHcA5Du7WZwQIfGehpHVp/+kvqjn
HaZ/S/lposv2x0HH78XM+kXc+kVRDlc+zNtb6PWvOlsLfiZbRkOSE4mpNK5pmO0atzN3s+4n8fsX
3oVlpwxngWEBO7q9c6+X3UMDe+4nc1NdCTCJ9Rf9JIHRVqBl12C/cnzvR2tyDu+PemGCZEw0BEF9
ANPRz5ZdjMjoyAptbcVlfkhcvYvXMmsiNV0TabgwEuABagX8jwbcufJ4DoMDgUdlHGXaibgbneIJ
sQgdSoOTfX1/Um9eK08HiUhvBuVbdvF55U5MvNvKpEjYmtrTyrKejGn4HAw0JMLVSq89VZeG2/J4
sjNm6J+rgRq13bgYfQTHIsWqY4XTFkGiMii5JFZkw3a7Epm+WUmmRx6PQiMNF4iuZ99s6noIhvoa
HI3Eq74kakza0NMa42tbr9o1I/HtZX/1OG6DoXWxNRlRhzyPhlBgTx2gGCBcyjxPbmozsZ1I1Ga1
60x3gBi3dNR7VRWAPcanR3wY5Fr/bUmN3wCqnyAAkA15zFkGs5qFnRrgoI7+YCz3Kerp4qAGw+x2
piPq25aL/fP7O+htC5AhKZMA0aWsDdp6++b/rc3wplQwUYJjVvrucNMZKIzEljUkc1yllPhiSxY9
cGSyASteKhG40eKrsT9lfpl+gXM7DaHTDuUA9YAuc/j+z3uTZ/HrXO4In/YkAcv5ZQmvgbdQ6+lr
eFn92Wxm8Y+nrHH3/iiX9tkWhZkuicJGl3m9BoHZWYM0y+DY1938va0WF9OYBSJDCvDny/tjXZoR
WBuqKjx+/hv/igbyQ7JSKDtiLTXvXGD8t3mbX4PbXJoR55PLDpw5he+zjUSoSSkF5BCqV1MZlciQ
H6pmbcMkaK4pt1w6N3QONsGyDbR1jrRwp2H1BcJbR4Baehp6jrK+tgQRH6WskhfhtShfJF7aE0fT
kMrBQzT+tS7QpYuJN5zsjkySBO/sojDEBAOwWMBsreuawmF1Oy8U7aCKUFBeR+ClSa/N+8KHBF1C
bYzMCerYubbHItDnG7GUOsLP8+O6rrobC7/s4/vb5d+E4+xaQhQV9RAycyoN59m53Ru+VujAtAdA
SG0R+3a/DAdMvYtP1Rh0466gQuHHxtANY+yTsbe71ZhE/4hg05IccURqumiQleZ877PBfpRJmXkh
tco0jXRjBaca1JObPSRe1nwdG4B9t6ssxhLgiJf+VpARCPi1et2na4Zlg+6k5sFONA8qGUkeviuD
YYlji4/h8yZB89uXW59+VpYfJ7qz+DemLYUTTX2nvuuAs+Da9p3/Q6uKvImh7cDyfX/FLmx9qHU0
WHziK4ci6evDLOdA5Eld07Su/qXCiCxWlIVObdFdu663bXX2bbb4ZUO0IzEHh/f1ULVYst7VzOAI
YzKIes52OGxa07Al14NjVmRx+pLs3p/fW+CZRyJGlRRFbkpCaO2/HrVpayR2DFqs2TihouHD6458
HOU+NVT5TzkBZRrVuVrvZ9U5H1baavdaVWofRrcsji4ogRVxFtP9HqAomd28/+MuHAqHn8RlzeNF
j+vsIPJqOWvR9snR1NzmV4LJycclna859V1cd7pA6OogL0yF5vUKFNbgjXnnBwgkmusR/UgD8WqR
2f2dl3SWPBba0PzqitIYruytiwNz4qn+2Rt182x6SYN9jSpUclTBGMTrjNX94lITnopGP42zCHYp
sL+X99f0X1T3+TZDPopqNcWr4E2prB2DxU9qkRztknw5HJ21HWIaGM4Q1p4OIWop2/GfYp0yFrv0
vnXw4JFYGSfjoFmrNd+M6Hh9TxKb5xkj9vSR2vVVkYoLzwCANz76xmsFjnx2FtYhXcq00AKiXkdi
YRjkkVaI6gY+aHsSsyHu+qCSu0FO5h6msXmFnXlpeJI43jx441tf8vWWWAy3EEDICU19v38m8bQ+
OFhvsS08A4IDxaXOEENIvj1Fs6dXfx+pklt4dGSoZaI0cz58X3qzUESqdd5331HogGnhFwvFgMlK
p/j9DXHhkFEtCpD+3yxV36jAeWgcaf0GDTAnBAwcb3T+uLMuv70/yoU3lWAeDAdZGhCEcwZXnRlC
17QGzEO5ujcBFaMv2TKOez2xNZ3q6TVvqEuzon1GU3yLQ7m9X3/B0hpB1m2kwqmsk8NgoOq98yrZ
X3O/vPA+gAw3SPepfUI3ONuoeQpEbG5orgrZL/s175KPZo6zVqcn65VdcemqfjXWtmv/E1yv5uJY
iBOCTrEbHQZ9UKVPUkjkserGSj/UhrS+a/6oNZ+CZFE/0RtFX4POxvgDvQ1bgzdtI2Po1Xl7Krw2
v9bge1uN4RLd8owtwt7Q7me/r7Nqr29ayBCzncjDlOWYKDYlTNgmaG8qTnNUmgMAjcSGIJHN1Mxk
La5h6i5+EGjLxN90TaF6vl4k3uW1REmSGN/03HtYE0489U1yErhF7t/f05eGorC7YSJsIuNzL+Ja
rv3i4AR4bCBg/hlGBXRnmMdnz20+vz/Shd3sB5sU0SYuSIN9++f/+fKGQ2EvFxNhGxLGuypJm6d1
yLy/VSOi/QR8n6cIqNDWYns9yuo79eL0xL1rVq/P+tbUnoJ0esxZ6hRyi3R/vj+tC9cscQ6X/MYO
2lgSrwcci2r0Ur1G5mpQ44y/YDF9H2D2LV8zA2hiaDdB9mPthXyaBZaAkQLfc23XXvoN1gZspnpG
A/ycoGEUg4fMFLiFKbM2P2B0LUJfWTWyG4T/GWR3q16j1u/7W7u21tOCx+hfQ1FY+K2atH1f6hLn
Ig4LxreeLfXNdJI6bCpB2xkOwpWFkS1x1Yrx4yJX9JmGpLny0L3FNDE0LBHKlqQ7hARnZ9bDDt2b
0s49+l7rrTt7Hux9Z+G3ArrPtNQdKjkt1WU9Dw7T5NQvGdr8n4vAWx+WoUyuHd7tg5/FJqyCQ+pM
arIpwb7eEAnpVYYmtoPEWj+EWcKnCaexyGI3d4O90fbtzq/69cf72/DC6QJzBLRj65LxFJ5tQ1LB
GWNq/JEq6X7vVgJ7rxTZlWLMhcsiANH9Lyxu68SdDUJKKfRqYGoIP8lTpc+dHtaLXH6uyJFfa8Zd
HAxNV8RSNg+M85OcFOmKne1CLbqommMdDNapRbAuDobJ/vsYHc04RLW2th91vLMN1OuVmwh3xqrM
L93Iqdpxv+hOee3t24Lw852BhhihMq8USPazNGXWK2tKlsI5rvbclTvEYyoi1UoUT1SVCnxmVqO4
k3lToGPkWNmDbM3SDet5EiKq9Wq6po58aYUJoLm9KIlsLfXXOzXwmmEQS8lONZvsVlFUasIpU2kZ
68q3r5GdL+1QKiI0cimM0HM7OxeUJ22AFNhPauT2OFInbaR0W/z9ewZaxgdSheAdNbyz+9+eDV/V
DaOABKzDEgXMqERmdW+kngzfP3IXl28TlAGNCpbyTVpN/OG0uLIffYvWkAim+RgUcxAnaW9cGerS
2vkbyxBggE7J4+zgZXmvrS0SBkfd06qTYrxd383XlFQuBD+bWxcEV+IeTtw5ETmgTOIHzdb+yavg
N6JqNkShdUQpaXWXpY+MJhh+Ex25O2TI1s3MtgF0b9kTBa331/ZtqL2ZeXGVgcLFVORcxmBIW/D3
uYEf2tw196osVcsl6kKBb2uvujOX0byWQ1wakgsbjhYS7fAJznaOOyxenhIcHs26TG/0OSnowOVy
3qfNXJ1mS16r5L7dPwZaA8iEw1AluD93qKZurirLz1FQNVCLLKo+3VNLcnZ1b3nx+8t5cShWjFJ6
QFHwHEpmzbolphJFJ6FBYWkqXdxOCXJ13VDoV1qIb2MRZuWgUULHGEXw86yX2IuOt0BMw2p7IGTJ
rPbLqH4Y+WzvwKtSDs1QA6rsrjnpS2Fe4/dd2sMwk6jxbMxzg8Py+lLTC0vLZgta5ewE/RFp6f6T
rnIDLeNkOBidMR1Wq29kWCY19jFWnU0Pa123n/8fC04gtBEdOE/nv0IVfVvgXInM8YAUpNkVS2Rb
i7gxTIAD7w91IaXaTFJg11Hm3TbU2TW+4izqAfp3jzhB22M0gEP4JYpsIV3xtc8CKMVBc6rgU9/P
2AzjuGaE0vLtO8hE023vW91B5qp48mQ5/3n/p9ErevPkUaKFfUFqDhnAO+eWV5qprwpuBF4hmfaj
nVGZhiCQ1ylSS70lor6XOmortVIqcitfX8NyGIa7LrEgjbr1NFU7UNNjc0SUOiuPcix8ZAeTAfE7
4swCHWBddXGvTxgbJDCxxrDq9ODHYqHgF1H3a5xYeGWa0lQ2xxc7Vdr8MgG8KyM4p85XpZc2D4SW
Y7JCM8C9HZpkXUO9slfc57QKeaW1H5EL7FSS5DGYDQBnpRmMyYk/JVlvW7xRyzBPUqOPs5b+LoJI
w+R/SKj4LU9D5/n5TlNV6x/mTmSPfasv9vfesBDD7QUg/xtj8z6IWi7dHhjWCPEzFm2Atpwe5GZy
aEYtG2/qqu5PQTA0ZR+lgCvFQ1EZcr6hkGTWUZXXM6FuV2lupOtjImM7t6wcUT1dMw485XMZKy11
3H0eoFkYNzjdy+dCYfx40+EdOO5T0yzaB6TocvcEtKUrvnhO22qh73RlfmsGS9fuvNaGwJlpVMt3
VGBL94udm/qHFXeJFUDxaMmoRZFpjdDSodfqDlTZOHeL/jhXvhL3dNGdT6sTFE2UBSMWhSrDLnRn
BEi6xLOrkLKj4+XYN61q1h/zvBrPyVTB++6rtkWj0fCGGl4EUS2cvKYawi6v8v5AH6V7lIHdrGG+
AhUJhTDn7V+crX5n4kegIo+AIwuXRFt9crC01XYjPitj5NlqykMlHQS+6jYYPmqWX3mIg2rEf9rY
sQZR2SzW57p1hUzDKnCnMRxLKboHHCy6/k8BdPTFxUcYhItjL/5tjvXunVu5WRIVRYsNFjXT5NT1
ZZvvglrzrf0A9Gu4qyZzcG4WqPpYvGhG9RzU4M7A9IB1jaifJC9qku6pbWczOAyLUdyKqUqX0yic
vkGFyUnUYcIsa41H1xdfZT5PmPquCr1BMZfWJ+m0wTeZZMWnOejMW6RTLQ39JLS/7lqfLmXYN7WG
m17gyHthL1KPp3L1ihuxBkMSDSXB2n4UhTmFFT3gJjacWrYhR1WfwrEz/YcyKzg4oq5RSR26tG4j
/HcgsNee+9EPlNWHTm8nemynVTZxetbW3uEIjLRKmqYglkYrM9bIBBvlxKXZqCfkP+3yTheI00Z0
EZIXG1nLKqJdkn8tvBHIsCuQaUO+JPij1k5fdx2U08/liirpQTNmfdwlmrX9mQXMoz0wOPcpXccN
xKNvAGBOe/3QKtE1pKCO9VuobtXulymQn6ZaIiml6kDTd8LPuxJk1+IBvvRlLsKhquSAMbhj/oN4
RbsAeprtKVRWZaEOJ5zlyV20ro6gz6GIa+WrrJDnqvtDPlRBEI0Yb8I1Q+FMj2ZMXevbOadREE2B
nvPJ5AjOZw2k1YSZZiW7vGwTZAk1F5u2dhDWQaU+Jah11Zw9tqKSOBOo4K00lSwiQkD0GMyxpawA
w2z6rHJ0KsMpMIfPcHk8EyftysWX2YHuQg4gJCBt0X1NhxRDHwCdc5wUqrXDDrB7Fo3poB/L3prV
roKHgDjoQpX9OJuph8+aSopHjLjd75Ups/5KAnbhmYCcDVMPigKqPOdMASRs6UxlpXGsvMo+lloh
8R/US6A/FjhvzqSepLeDNRR3hfSM7krIciE62kRWMOEi+QOAc9Y8ccDboITD6IEIlt3sp/mj0xQV
WqvFNRnnC0MFoAs2nA80IVLO19EJTMAKOcDcPiIuOmF1VyaRhzTqzTK218TitkDndbYJUcamNMID
jNjAuc9hY+kw/qcO/bbBcnYJglL7lEvk4/tP/IWoGSSeR1rL47+VwF5PqBkrqctmco6VIzReTke2
z/Oksk9WMvV7F2X1X+8P+L9g9WxiW8hMk2tbSchzr4e0C59wCh2b48YIVz+agILXR/xeDA2WrOV1
yOi74PW9BNjZ3Upd09w0yBeEqlt0ArG3kvg7hwCa9eEpL2e/cD/y2NVDe4dXsVM+Uj8Ewd5thPNQ
9XPDG+GV3R+jQcHhnwXtwnTfGZWV3416XZh3XQBI7LPDY7iRIubJP3GfpVqIkFSzfstEMNSRO9jQ
ITUnWIodkIu0+EFjG49NZSGDcADdXBk3o2+MVhS0CbQ84Ngy+eOJzK1UaM75zAWme2lxP6ipT8Mi
UbCPVeI6pLh2I38INyvK/Ti5wYjRj40Yeqo52RLVPvDpGCo/GAcU8vGozQpTAQTQAhwDh77oThJN
yoS3s/aREXQTJBrd2TIf/bwBkdEPENdOZbkgN25a+UA9q+00/wbHOoW8b4Ppe25mqOfqneS/7PMk
e/TMppOnMu+MBHB0p5u7yViH5YRU6DQ8l9KqTDf2aLZ7P9apN9J9jdVCsmstpW2HD5YcouG+sYoX
sKd+ezcXuVHfToWzNPteUGZECbKa9WiYbVdF9WzazS6vZWnTRs+n/qMuWg1i7bou3/sOYkqclImA
4tsK7adhVc1D2pSWHiPZWDsT9uiD0Y5ogKW6fY+IptSjzrbmO9UbpJydGp2fnjSd5NFwh3TYV3Xb
vTgussOx2eDuHhpjZrph1RLohqVD2BGbba2rA5xuYEBLMKRfRkHJLKyRqr+rOjOYDm7L/nlymqT6
AWbC60LEb8ssVHpmfEVuRhs+lCPq0mFv1KN1B3DEwn/CXafIWu3it3TctH3GA1MsB1rX093ot031
uBKIZ7s8dTDRKlS5oNjmuPOpAoie7Ke1Uc8eJYSAGFabngyMuG51vdSeA8zJgshel4XEHqZ5JBEP
/9ZQK3Yg+iSliqdxWbUCceoaYILMvWyFByEa0O6EvZFtt9ZjT89E3bqVPkL/XZhjaFXSWqLW6tYU
1wfX+OJN9fhjHHxpxgFCqX6sg0aWtyUei9aBANySNzk2pf+gecHFWI91+bMKZNmFZeD0VthS3t6v
o5v/yEHLfq88Q4M2rgtE01NtCr7kQ6YbAGlKmDupkvNHrdUoMBGEoZlNlLMi89ZB+N7bOIUGew2A
B3Ku9IHiOUkAbWXKMygc51V9HJEUW25Kq2oTfqSd3xf9kvweJ9/oYsNo5y8Shcgspm3jP7qJBvco
dvvZ8j7OBm5DkZUn0tmD0kuhTtkt0bXRSkN/sYYOG3QhkAe57YNJS6B4uKO3xJbiWY3azAFHXrcj
e6q3PeLCaciCJE7l5FBOkpalPXl2W3m3BN/jF1yoce3zlxKFfUy+kuze6AvDfZ6LpbyhAlYRkWLr
O6Kng/DweDuXsNY+eGae9/dIaXtNlKKCfItw21jsUi1Y7ttAn3+qYqXlB6u+UFFhdPbHNitH/XH1
gjbgLkzJjYZF2L8M0BQIZMsumE+WP9jqALJpuJvpLrhwpmoQ3A0JIZmRIuZ7zEEsH8dE4fEarKYB
ccQyFLj6vqhfprzLm/1ky3Ui2KEV+SgJfB60JgFyqJK2VDvUcrKUTVctzi6z8+apbWrjcyoWVqxz
1u7T0JXN9GxkMhG7lPvlA3FV4cVo/ejf3dbvPlhaMaKHMQy6ceymZsRmgC7XZtrBi4zG6Og9erPN
s0wG7ck7A3v69KMzLePXtcd2OrJSv7/vXfb2PuNBOFpJX/ooCMxdEQWm6pbItcTsxiilLhDUdFEu
+9QCrH/brEY+4bE4581Lpg2jcUAerP+UyaX29nxbP3iggrDIyM1c9aFN8EmBz6am6b5dPID2g1l5
Y2zl/Vpi346aVCjyZahCu9MzQdRHHLsXpemm+7amRscbZ0ixs8yi+kiVw8ABoNro23mqwLbDOXV+
SXsejbCWpjhlAK6NkL4gm3epANh7i2ieZhC0Pw1N5v94Xm89iso39NCZ6uJ3PvTTb72EKR63KkUT
c1ryldxBLvYnWvAII3Jv6zLU2H8vvMhovQdI4X4LjC75pNwZLfy5Xv4QB8/A0PCF/wJT0+aeqOcR
0cVC614mcxXipBFL9HuCwvqLZw3ttzYx8k90jrOTkZei3XXTaOSsivK/OwjTcvVT1ijjuqmaP64P
4ABf50w1RwPZPqTdVaZ/aHyt7I71MuUPq/QnNyo7N03CUQVuFhGRZl8EDUqPSie7Gi0or2qPI+SW
YpPSd5e7sXGdlwxocRJWcAr1MOvb+c/kA7BwS1smkU+act/D8bfJfRz9UAnXSe9sUbdlaI0Aq1+s
ZeypUgzcZ06JWy+yvePAJ4P88LGahxrA1IgnQ6TVRf5rbZHZ2VGpzNO9PdrDd5U2Rvsyg/1/BqY0
aaGWN7NJHJNx064T2dVRLm129NMMVlAqreD7pJb2F4RLmyyau0P/tqi5c/ZIWRr9ngqRbu/Grq0f
TK/qv1l4A/HKT+Z4L7Xe/EqTYsTeFxwoCqBYSJRhY/LnHVr8fNy4G2bgs+GIEYN/QltGWhEzU31Y
9iJH78sJhA1dtak/Tms6O3TSKyGR1NeTI/Up76tLBbmM6Nsln/HjzlTkL93QP1KXMnlfRN72cYmF
YRMvmrb+qj2lO2EjHZnGvRGQl66eu1ineTT9Ivb8bDF2syZm/WCCbLsZjBFhJ60pVHYnTG996lXT
2Qfw2+xx4NPzM8UXC53h0fRklPkBRQWoQFTxyx7iEZBmpywOBAztw4yR4XLjjB7PLwzU9cuYZswy
gDUE2yWfjMh2J1wX5sWqtCzqVbK6v+tx6PqX9+PeS5kD5Ctg2ED5+D9nVT6F320F5xG0PsHCzlCj
eTfV3hKZorymqXkhG0P/CBQfiksgmM4VS2Y1LYuZ4x4Pgdfodqub+7ukXZL6BoXw4eCq0Re7apxq
LrwW3vhf1/43I2TKmVsNmW7ZWTpWlQP1QbTSqPal9t7T8+TWxE5jZwdKjymnL1eSz7eJ0iZ7624F
a7BSIFhf5xOItOu6IipH8omgh47wEJsqvWZhfKFLzTDgymF6UIIHWvJ6GMOruUa6wj4CjpUFBpXD
8CGo8T+npDTV/1BBrT9A+XMOZQavPAzwhnLDvB7NkzZYxbf3d9PbT4w4DERTnb+oUZ9bnPkrZh8e
UcsxoFt2FyS8KJppyhOhuveRqLyIVhHI0Ef+6vD+yG8Txm1kulgoSdKgO0/1R9ENpjcM1nHoTWyT
5Gxs7lzV3pZ+/TAZiXaldXZxphuMPaDLQnVhO1f/gZ3gtTi1U9tZxy1/DZtgbGK/s/K9SJrvSVC5
X7nUKtKLXu3fn+jbA2vSLUL5bsMpk/CfpalaoSBJwrFCHjtdo6pwZDybpU8cqi9XhtqqBq8zYobC
xhHxdBgbdDZfz5FgpCwKJ7WOoB7WWFRDej9SSfuQog2yLy06n8r1/lq3Bb0tUnBDh7hG1eT8mCp3
GRq5FviT2l13DGTyy1n0axoIF3YLsBEOJe15AMznyJZWZU2+SKEfZ2N08ROQU/UTyuh4PyZYPuwG
P3fu//qzmUhyUpyhhACS6Gwtc1cOCHphKIvmCA7NTpaf0KPJ91LzqyvAle1iOftscHkAKwWQv7jT
z4pBRV4hLOJI46gFDaJQvWv+BB+VoL5b2Kfepg4Asr/fCUvyLg+oNL4/0wtrC+jP4UzQKyPQO4Mj
5FkpPEGF5ajyTO56vNTDEhcbOiNrEcnJ/n8cCIt7FubSRvIAqvN6l2KVSzUYD4Ojwv8nateyOdDj
VUfHUeIKCuzf3362tBt4z6Ohi0KcaW13/n9Ofe+4U+1IVz/i0MfJxvhj+IEzUd2FxpT1vwIxM9u0
sGrYlEWgFRF1rHmEudobDxJBItiOnq6Qr5iD+q8rZnCK6NfpJGqu+0ZN1+7GwZWU/49K5M5Tb1nL
T0PNRRlPmHD8ag1CnSsP6oXrwbb0TQSWqxePge2K/M9idAJ+H2Jr8DIAXRyVPszxslpIEzmtPNmr
7UcSGu37m+tCHxaNKYblQvI2sa6z5w4mp2krOIFH4mxMCGYo+xVNAn99gfEKoqCbemSTB17efZvP
681ojFUVlzXWU7v3f8qFi3hDRuERAxfGoxT6evraCObeqDoeXhSf9gmR9xH1MGdndMM1BMWFoeg6
c30wEtvcPTvRNbqQebXlkXbXPiBVOT6UxqjHEKfNK5O6ELSgQYP6Gpt8k0U4C1qMYRyaAVWto0kC
08UaJnwE601lXLmj3ozDxQ47lCAQICrEnrODpDmF4aTdRpsp7AyRlW45WUmHh95ffqNtGPrkAbch
h+Ic4KIGE2CerJNjZ2v1L0mmd98aYrZDN1fuX3syMdj2UFLe4eLFP+71hqCVAQFqgj0gKJThtLaa
ML1FdYfTlbrymd4eg20sC7rSv0xC75yaEsyzygfkx0jLAjecXGzoq1Js7O1V3Q0+9uhaXUK8BUMU
Ta4IMNKT18Sm3rwz/AYAgMwYEV6oo9tD8J/zX/dVULjljJIk6m152AL5uqF5OseTnnWR5meKorQw
IP66zt2g9Guy2pf2EDApAJFg2WFxno1PTAkpTwJndmDen6bMXSM86a+1Vt7ccsxyu/DB/eIC9SbQ
K6luZr2ZBEfkgMSXuRvWg3Ay8W1z3r7RtOlHP3nDlZv1zXn/d0zCeTS8N73Ys1Ooge1dCx9NZWda
rUPbW/phxl0Ki9i2Pvz9CYEz+D8SLNnK2etJjU2f6m3TJn5f3tXIB93WnfT2fauuQXkvfC+2q4no
KGwx8r+zWS2bRKcFAeDkT93w3Fnp5nRXqSuB1pvAnGAAegjxKqr2DtDp17vSbdJsmW0vPVnKL/+k
pqL+J+jVx5Y3WChA0GKBlQeY9lDRFN2/v5qXpohXE7hS4Mo4h51N0Ss13x9R3j61FBUOmI1aU6zT
o7nm4nDp/AMlA4cINJom4/mL4M5Tkg4gxE9NPQyKN8cbWmqvA9iXzpsogQSVkTsHg24D0J2lcwRO
wHX1ZJd9XV25ZN8EfKw4+plEnAQBm9fL6xUPxrWsETFOTyum4Dusi29WtFWCfJxvTFr48ftLfOH7
cre6JAkEtxvI7fVoi7Xktpml+Smz2m4nhBfsW7m4FA7c4ovVmd3RBAf9dcRD98pRuXATABsGCfWv
ugHL/nrkuWwCH4mg/CQoVYSzoZzDKET52V4s61as/R9cSpMr0OiLYxLX0imnh0355PWYXQBzZRK4
nCIui2J0tRoUWSu6PVQUqhTJHEqlfh7NRddbV/byNp1XsS4Zn0mwwS7j6WTNXw+9DloeFEuVQYiR
YjwIVaZkSvT4naemHPp78HrTT80snQ8ISUkalnOCIvT7H/ttwM2P4DODMMSEG3zvWZCVBuWmxlvl
J7sbpPYswLBkOLBVVYqPdj/ROZo9wEFaYqQ/jVR3vsix1ceI/TNkEadCfaKnVlthXnnN8f3f9i9Z
/XyBbFCPBN2bBca5WOVq5S3rhthV4PfzcsobAQSucRtvDHEbqvtbLHOgjcm8c4yPDlgsGskl5zEc
nE3E3UQfrgpLSupatBTl/ClJVxAgA8YiSO9IfTxJYwAuPfnKb0ghaNruA4lKXlSktQCxNS/+PSkW
WnqL2+prBI4m/1WOtmQjru7PSq4W3cBlgjExYooa6kMG06s0qZNTx9WcIR7ApTQ7gxaWSTWbw70n
2p2fm96i40S5Lr1pGgdwUpUb+ndoNsk/dK/cB8NdKjsEceF+zidh/QSo57vHsaabc5vUGKiGlEaG
ZL+Uq/rWr1mlhSXdGBWLVCumXSVJXe+8tE2XsJmwRIiDZgm+zJtgy361jYwcWei/YWJ6U6jZ/fiz
6iimRA0igil+iMA6QvZrbtwXdjc/G0BDg71PWAydqVis/MoevHQO0Kny4BixAQHzvz4HtsREop3m
9GQGNH82AfZdQdXyQQgk45PKdcJAq+s4n2dqy4jn/3p/m20n/HyX0a7BRAtkB/fA2Q0AW62ZIHSm
p9ruu9DXFucuQebr8/ujXIg4YDmCjaY+wRN9HkstfqF8LPIYJUUADx8YZE0YZT9167Vr9PJQPM+u
zpAQBF+vJ8kHffmg5LkA8bgb5Wx/tApjinEV/muuB7fHpkdMioH0/hvVljaVxFdFmp6KahrjPNdt
ciaajVLJa/ScSy+yRSQKcAQ/nQAfkNfT6ieR1Y1C8kvUpXuLE3i90xLL+WwBAXmgTTcec71G8I8G
zX6ckbNarEQ8v/8Vje1OPt8sbFIAyqj2UtI/uy67RFU5dNKUq2PxviHAnqf0uPv2w/9xdl47biNd
u74iAszhlKKkbna7nb+xfUI4zM8ci/nq91M+2RabEOHBAANjDEyJFVd4A/jADG/ptUazfM5NtPn6
nOfjzaJN9RrUsTF9rU1kgnzdrozs4ATtPWLUS2D4IA0tJ+l2atS8XB1u6TjkFh1/JM04Y25axOpn
J+rFUzEg5Trp02QfxCW/xSg2syEB45wZ6A24Q23G1SJtpEKlpCFa0G0ZwGPvf4CILb/X86J+rfSh
/TAuTlF90LOxhtTWqgOyY/DMcTwvOkWcPDq4H2bLzT6vS90WfumsyncHJFt1qtZB+2Q0HvZuadW2
o68ak2Ke8BXXhsC18UQJUqXpLmNt6m8a0xM9pYlGpFiaZs7HLAXiFxotFm1YHnWZe0rWRHxDVbkq
nkqavr8oAoxg4lD1OANCRSZtpiM9nPBkT/jzArkH09v2l4K4w3SqcYYFIYwDtXXSyiQzzjkeivjL
Lkv9XbhaDTMbtK3jO5lRvoOLpdRfhGvVoPXhP32M1zk/A+9ZxRP9t+wnAmrWv2mcTL/ub8+dk3+z
Hpsjwn0PsgDpjnCy8u/6mDrnpXPaEwjN9eGvR5LBEsrVYMjgnMiQ9Y/UdKABDag2zcLFpO9mjfH0
UE2jE1TpbL27P5S8fzebjFI8Edpv1Wp8wW6HqkTrOjXYu3CsvfqpX6P5ZNddfXCEdqaOdgoMOdnj
Afa+2coOrmA0JucsRKl3+MdEXfCl8qL0ApT9SG3c3InniUwQu4L1ScS1rQHRscff2KFdjndpE50x
V1Bcv3LrWPjO5A7zubUQ97wQr476NZo1MYYlVrr45YK9/qdoswz6WaW7P4Xb6RaCf2nV0HF21w+F
7g2WX1Bi6un9kqf5lJ/jq6bMNsB1r7NcMnhLfduIRYxPKxCQ9UkkXdT7BFWufkrVUv/llkv31Va8
FEuUodP9pvbSlzar4y/2Gk1folid/g/GTVSj8oZPIOh3T/+Jz1nxtSqxWz7bYlCTF8taxDdQMeaH
fkrXF4eEjeRwVW3Z+lzbT/c3yesuHQ0bmjaQaYE9UBffbEgcC92kteIsnBSv/a7mRvtNScz1i1U7
K8iUfno7dU35XWvHtHlI1WTqfGQXh+Y8YXL97f6P2bmOiWUgj0jPGxogmwJ9YmHzO7Yp7gqwA17c
frV9PU9dYj/bOYNQ1b94VmEfHJO9DQzxXN7EtAa5BW+PyZS4el+laxIufamHk4i6ACnOJly11Tg4
K7vfB2aUKx+TYS6A26FUeh9rzAeGWZpSUZwAAnyMgZnxRwRrvmLugKeQSc3ROHhw5FHfXgXkahgY
0bvC8XUzcK+OGp1/JraayvVfRZveIMbsHMSDeykRGb9Oh4UQSn7h7ectmQcMAXndUDcW46MbO4rm
Q3isH/I+MlPfaeLinQIT7SeClPOjGJsigTbReYinlFN76ns10y7tOrb/YYVlm5vgh13OVr/9XbGO
mWQ3JKSqupa/TIozXafI9Z7zFZ2D+zt4Z6KpUHMVcmwwAdte7zXINrfo2iSEx1B+dzrduNTZoBxY
BO/sIyj4tLEp5kovoM2ZxS+u9VbPjMNW576ajTVIweMsKqSrKCdHG5z6KNfYOSXIw/EP1V2wyL+D
zD/erWlm51i9RxhuFUVggh692tqU+7ZeHgkI7Q5FAYW2AgJH7rZVT2CflLk6pOFkO837FZTUcioK
U+sv61qmRyRluSk3RwNHAlrJhKX8Ydu2yfuyKTWUqMKqrer3LRnMR4Fs1hMkCDVMyGLBDApXOeUA
zf66UUP8R0EV8zRWkjmVM/HHpMZqvfROaydSmMo7ey6rNmUexTHk9f7DxmQI2YVCgv2V68qS0wEa
5dmsbT17a6vud7Ubj9TX93a/LHDikmbwpmxrfwgQTICqRkBrIoP3AW0tOScGkrrX+6dsb/9zi0Eb
cagQv6p8C7024wxhvnCuDJgpebKGCnhPdJEmtTl5eT+mJ3zB24Pre29jkrqQL1Bs4A+be8SuEo+G
AS8FSN4IattUnlxtzi52vXQH1bXXHEe2BkEOUgBwSzlwm6cQM1CJpmyKEGfoObrog2iztwX63MvZ
mYEJBQalZMrFtin+9XQlcYJuTrrPAt+Xn2ocDx+rohcjyD0LMt/kNc5RDvN6rS1ktqG3q7S2qXRt
9q6WpiYolgVRNYIhkGqRdm5dEMj3V3pvFNJFdixAOBjSmyfF9QZyBCcm4puqNMhWRzkvbd6c74/y
emFlsOHQjqNbSjFzs7CwJCjx9G0RqqstNYfV4tp1WgM3COPO+0PtfRDwb3whpUEkRYbbI992bqaL
acpCCv9W0BSiOYNzaw/gAK8PCDhJydGXkBV2qn47Srn0Q4kwSxaqoPUnX+/btT+Vhl28AWKGRJ3e
zOAsRgxEjvRad6oNFj5KEulERsVVsxm6E11fQT3LQs2trSJI88T8mXV2pPkLTqQ5NM9lfC7cNfox
ioJiKQhf56cet954sHX2FpWzw/bkKNH+3D6SuouplKGniGj02bUw1+as101+qp3cO+BT7U0330tW
IhF8JF23091ESzIpBtLdc4s9QN679g/aGXAynLH72LWtdnJnMAj3d9LrZIiJdijrsJvQTdrqz4xD
rxkt1ctQB2H+IBbIqmrtQaKYdSWo6/no9nv9UJIJoZtBEOBxxW8XtkUOXBHRmIZqk1XRaYyW+BPF
/eJJLFP5bPdq+2jqsJsDErejBt3eWjK5bKvfmMVta6VbyH70ibGropBYZRg9XjSBO14L5WDb7B1Q
lzyAs8PuALlzu5a50hKEl6wlsFk8g9yqeai98khudmfxQAujzipZeA4KFLejgORf02K181BXKB8X
ZXmNaGj4ajuDrM/mg3jxN/v+NsghusATRXp08TJv1W1tCkOJE6dlCNoZojRuN7p7GvWhm4NmFhCx
Ydaa3uQnBUH4WR28/EmF+tn4sT2uvyRu9UcF8BluTDbgNb+SFsPoHEX5sy17zfSVNo5bPwGfHj97
dZpgM6gq3r8kvPNbS1UyGy2myXxrekn6odXsvvThzKCK79alMQdrrxVlUPecm7MDjhv3ziTWlytg
hmo5MU9z+Q4CsAt7HqWj7tRpyPuf3A6DLFJ24CcnJDrM/61GbS7+6FnAG7J6oaJlAr95ciuL/3z/
7L3WYySWYh9T+ab9BVJvkzTGWZErFuaYYawPugl2VbMxzq6cd2mFaNBFDj8HViywY3dH6mF+1+bK
81hiF9OlKeo2ygAZ3TLK0oXT4LVP6Lseoe1+q6hvVx3AIkE0vltSCfV2k80xUwy6gmctLlb3iviY
jcWJkaZaEPcA+Z+1wojVczvgUhBHs9mf2D0j5LKhKT5pWBr8m0Mb158gfNePQK1Q+7KKzvzmemnm
nO108bIAqQkXW+tCberHggqiEnrYPIJud0XSnCJwtzPSZ7bIQyXLxiM4ws5h5f4D6uSQb2LLtgkP
4BtkoCVZBq3yik9maULEyszm4DXde9OoXGMrhGQ/vZZtiQD2kwvqHwnqTkBAMBO1DEpA/484cKkv
noDhr0R99aZU+iHoyV9ODhS68/0t97sWvV1NxEwQZKRgbJnu5j0TsW6U+YTQW5mWhnn24jFpgjYD
eP9iw12EhEKhNn8CxDll17Ln9UMEWcnTB5HNwLz73pu8K24s0XIxjCn7IkqnhU0Z95XlW9S73Wd6
Ecvwr6pJrQC9tKkll3TkPquDJYoH4a7JdBZxh4knPgEqpKTBHZtLDZj7RwmwMoMcbmr1G9ddvTf2
uthm0CV29y6zlOyL20DP9LPCzCWHfBb88r5clpMiHFSeFN0QXw20gp2HNTHL6QOYcvqQS7R0VTgu
4IMmgXI/DK8Cgws4y9pb1ViF6zseD+DBA7Dz1iC9DnKdYgHMiq3psBlF6HjGlTyoS/9slUP/iYaT
eNTtMX+4v6a7QyHARcxJK4CNdXtAtX6iVDPkymND3/VfC8gmzc88pYMPP+P+UDsPDn16LPikJbvs
PNwONdEnNaF4IxgqSBSQXIAnOmnYOSu5aAOCSeX9/QF3CotcCXRmaZlKcaptjyOqpcNYp7jYr+uL
n9kATqa8rIO0GehzDXVxcpFWO0GRpPdEH/PJ0abuaohFP4jOdgIXoGBUFIFigUvbhtxOspQZTRF+
COLjwdTm6wuSBv2ZDWC99IM6Y6VSOhfLOipn7iwvA5OfahQxOLSbRwKVxAiqtjyxqlddIqSHELzw
zIs6xsb1YLZ3x4Jpr1GgQWxt2ybtrAXeoY4ssc6ob8wqTapT5mJk5AtjpTtsl/n6PktHs/CdVqXH
mRrzkH4aJmX9Vqo55ifuiO/RZyNyAMpKySuEH5IFyYb7P3TnxuZJAmpODEneaMvv+KPksczxRNcY
+U1X6YpznpZriGlQ+Xh/lJ2AXJp80UOjGAnbezvzhlWWC7Edbl+FHvszPkX/B7y9k4CDwQvnIYdX
mAF1P4oefwdum1uakA7yA0GupF9szhmFxknT45ojvXKPgSaldWxlhaAXr5VIEIkofg9Dqzk3NbZE
cxTrnQ88FJsJUzFfqP4UJ4ELy1vPmJXL6g7qx3gR0wOQGuWLYYr5mhRKfjBbv/Gf2x9Nb1biCMiB
aUrfLkpWFBgldYny6FrZ+KGvSxjmNiSVnJ6dZ9EzcSfH9Ds0Gyws0sblx2yl87+8Cv0HRCrpHVcQ
5vGxQQjTO9twrVtCGz3Xg8hpxn8W5GfpVTqZcukXR0eam+324DZLPBzcpzuXnCEBQTJ8JyjY1tMG
b3UEKknKI7dL8ZitZXKdGrP8N5vn/FNaKtqH+9ts59BRYCHhk2UDEAqbeUvyFpJxz3i4wBY/YTob
7akeh+5dTD3hyEBxdzDgiej64zCKRPLtIvVRQpic2MrjMg9ZQO0lCeJUzx5Wa7Uu979r55AyjqyY
E+Y6OCneDlXnk1crDd9F43k+aas+BHgTHXVDdlcLMCJbBDFB/nU7ClYSgHES+dBCHAUMsBZnk9rI
NQZGEyS1foTP25tAeoayxkvHHTD57XgKjpqIlAEonUt7CCxwOShV6eQ4otb9+xO4O9QfD/vm/plB
dyQzUuiPA1rwFzpC/SnCNfxzHKXa+e+H8pBc4z5FNfCVDK1D23OCLBU9ZqYaJf6wGN1Jb1O0qMx+
PDhfO9cqRSXEXqlXy3aK/Ow/Lm+l6/UMtIb3WOZDfBbQZl6ScoSPaq3f2iH51xSozf31590Mudkk
U7VaOQAD/H/sFD/Yytbnj/VIjkGEKo6a83Jfb+5B7J1Bbtsycqe6fPt9rUb0ry519Ni4dvWiuFHx
lLfCfCoRK0UYykXUYlQ+OWO5/DMPq3MQp+xsGjwTAADCTMLkeluF5D+uPcoGLpYGah7ayUCdrl71
S2yhdXV/VneOHmwqlhF7Bj72d/X5j4VcMMKCUEFsVo9KH6yNGQeT0UcnzUzTE7mcfbBJ98aTOkds
Hginr6R5sAWPhrFqvcd8GLNL2k/rr0lYX80esmdqj95BwrYzk+AEICOiHwokdvv8p1paKUUn4RyY
ND1zn9ZoxvXVdQADeXAkdoeyMRSTTw5p9vak1ymOxQ3xFPfV9GxU1vJCWcB+hxx0H9xftB0MFQql
LBtS/PKsbz/LgldprChwPEZEHpelxuJQpHl+nWnTIwmGtAbMg8nvsKZ96Yym/1+Jjv5J1xrlKY6p
wdz/OXtfTu8KLwoCLOq8my832qWEDqArj6vjivOCtO8Dwv7KOaYuedAN2bl3oGdzMORLQRazDaog
mU/OiKtvX9TLcyPq+EFLFfXSrXFx7oT1bob6foBF2HkDGRNRdUC+EhexeS1UUSKsty7KYyaq+Owt
Vf6eEll3wDbancQ/RtlMYqOWtT26g/I42llKdq5TOsu8FhWTdAQfdH/F9uoYNGqoFaNLTwFh2zdG
LWQ1pZLCI7wS57uTV9m5dVYvME2BokfvNcXZ0dL1rdbmpnNKVwOgVhv9tbU9EB6ZXVOWl3AEdzOz
RkdGnxkEMg0yZGFvO0Xoxd6R+vLuzMrjD9wCnbVtyVNRkV7NyiYOEQObQ7doDeh/Sf/ieeV/6Okw
nRwC2i0GRepNZDaB18vaFoiqOycAHHWveijG8uP9xds9A0QtnHsgt5Tzbt+m3si8zkX8MYyQePUX
Z+nOFjocAdJx7QlmpcCMKfl+f8y9OZTSwECLMRqnD3k7JlgVbXasLg7NJRbBNCJe26zMJvpSR1SN
3aFoYkCX5cTR7bsdqubmLLKYTUFBAafhJYc7KdTyMVIQobr/VfJ/tXnlXSn14EiqLGiGzVDkQV2t
tqRoPZpb12Fw1UdnGvLLBHk8KIcp+0reZaF7Mf+HcuVvpBGFSlIGwMy3HznN1CgmjzslShrvWqM1
EDjpsBxV+3e+jwa+rPNLUOu2Z5rHiTZZLqccWC8U2A7vs1xHAPb+LO4tGJfx73CJZF7ffIuur8mM
7QVO66O6hChJFD+9SjfOtjNr/2HrEzyAlaYXSD1pMxSSqh19/UJ5jOsSmzMQKgi3qcO1QUb3glZb
5Zd1nR2wtfbOG80uYNgyiuAduF0r0GJe0qkgeZRoGk/wTGcKv9V4zi3lve0uwOqhER1c0Htz6lGh
InXl1gIZvBmTYkWiI48bOlpsfsyRdzuZRtX9XJz16/3V2zkDFIuADsH3JxvalovKbNUagdNkqFQI
00GCMLsnI421FzhyXuWnVlx+tHuzWa/wK6eH+4PvPK1YzAPnpy4GdGBbI3Gyvp1ylcERDwRCpHUq
YLisXNSD6dwdh/oPzWiJJtraEpp1ZCetsPCXR48WnIg1OZdpKaIf9z9nby5JKeHyUgEAPLDJlpOy
0ZfVHCmpFVaLdkmEo8xSpj5tyihEWaQ/eTE8u7RojtLMvQ/k6zjkpH+kK5s9qjfKYotokr7h5fgB
Gk4LLaI7et5+X0ubCxM0H2UAGxFPgL6bYZxBo8vnmdGj0lnI21V60lKcR33POmdDnEYSfKt/4OzS
v+tWbW6CTixjhyDUaskq74ywIP0g7NKYPWDpulZpKVKZXM8QeEr9qLm6V3rmRoIr7upSonNb8Y2q
rHUW9CwfkySzBb7YYhA48iVsAqVZVkp/U9U45zLzysiH8zEh+BQlEw2T1Rick9FVRnMQwu4tFXhA
7nw04smc5d//kXHV7hxbGd5xj6WpLi9C8Wag9vNRTL6XInBAEYGAV44M6pb5XPdxXIjCxoSML8Rf
w6pOs941oVvNSGTZECiMQsHCySnjF/rBs+8lw/io4iKJVksWX++fjN2FIAADo4gtJ5CXzYU2WYOC
wp6G0ZaCrG1QJuAFYH1baRsg3ubYD13cDN9URW1RBdPJUc6NVlndxaCv7/q5Yk/Z4/2ftHPFyuuO
+YERA8Bqsw5cvSX+T3n0mC9pceloGT8b2axdKJj3/2HJsaYhcZFqDKSHt0ternU0elPK6XTU5Gxh
l3ZWsEEJ7n+QfPy2h9MhYJIIKcyYtmXBeakilBZbBVE2evoJXvIPo6rlYF26KGjW7Of94fbmj+K2
pBPJAGab73rk0XVRO9D77dk8qSg6PjQVHqv6mBd//wIj9UD6zlqhH7KF7VKaaFUjjpVHZUlxg0MM
WfFNu2ueR7FaKGSuiWYgQZqs/7v/iTsvP5c4vFYuLLRUfvf+/zyqSRn12GuSJXH3Xju04ULXWeKn
KHM1f0TxIJzFof/wb3LZdh1lVEhtF1wDHZLb3ZI00No16MMhZY0M2XQEuFExTDyUsxa3Ih2DhjqE
gxujpJ8ZSLoMGI7+dJ0W2MZoZBHhCdr+SgDFA8GwHtB+7g/wjetT23XLcHaTYnq/rJ4CLqHL58nX
sPrIAHgMSMLQdIwKH4uTMr1gACu+RA2kWsTd7O6r2kPseCe8cXxEEjDSHrKmc53TyEUWn+7P/N5L
KsMSqgqEyDgB3s6Bww2dtk1DhVZJatR5Zyd/bpfGu6DRT6FWo6d97bvC/D5bTXpwV+1d0FRs6fO7
HoAqbzN2YcHXrpBtfKSAnJ6H1uivZYoFwv0v3DutVGtpC/5+l7aVjLqk065OvNhKmxUPltqp4Bk7
VP0ba/CT2sgPaop7KT+xwf8fcHPfdU2C1+CICKFwapuWtihPRr3Gb+MZKBx/8nxzUZIAYXvL1yOt
JiGhsfAfPloGYLxH9J+3tJ0mcVBRgfbFFeU0l5mQ9GpCjzypoynexF5dHdzxrw8wuFnGIowmigZk
dbuN6gxIiJcRr0DqW0+17Slv1hI5Q28Z3BPdNONFRR74w/2PfH0x3g66eeogrQHnoof8iCvGdOIw
Q+uEuXMahyK/3B9KBpS3VwVDoe4G5JBXlZv/9vtsNwKgIIUlEzxA388Ravhls/R4AJSwmgpb1O/z
mMqfhwduoNvTkcbL3qdKNinvJxx4HMRux2d2wXj0A7D1tbM+JvNaPbtD26z4mee5evCK7g4Gec2W
vXse0s1iWvoE5QpRDLwhvCZ0Vqt+UJxofkeFQD/YN3tD6fIhBYtBIWcL/ZvNeDEz1DzD2faaAOeV
JtCgaJ1FbhYHN93eUAziQt92aeZtxS3VrmrUuId4mi6p8rRoSvFLGGMfOIsxf7q/W15fOXCZZexO
cYFK/9ZZqsD3e6HnAeqPlFkRPBeWMcWXPJrywNPd9Xx/uJ2Yj/HkMSexQ+5ka7DZiWxJ48lOQwQK
3U9jV0X+vEbgbnGXOY/DsED3t43LkMVLEGNE89w0A5CiXDMO6iCvXxMY1iDUgRtQUXpFebCLKRmb
kR8S4Ub4zqstZI1tUmoD5diTOS+Wn7b4zrTVaL0/mAO5Kbcn9M+h5Q31RwiBwlFhjcOSh+2qqgK4
i2h664zDXv5mdaeo9Rvsekaffjz83FLrjHAg7WrCoYjUi+Bl7pm9FqOig98lT+b2d1FJ4SzBcZc6
eLe/ax4qW4yUFUK9WhIM64V97ZU1vWTjTJZaFs2TMYos6MfRZdG65JrV05E4297WJ6zj2yivG6/E
doSpCV1hj4R5bzmnqOrUr9ow9LghZcbBOuxtfVwTeP1IB3U25e3njmqMZ44OvyZv1n9QKqjUk4vw
S6CIxvlYUQA5uKt2XlvKQnBfYKgitGXam5vRSMyxJXJMwigbioueaCS+6VIa/oBfZFAbEQLHXZ89
1WiCv7VairZj4nX+/VXe+2oiGYlHIIAlprz9agG2pRLxlIaYzbjf1K63345LXl0Q5RFPJhHckbzY
7oAU5/D/xEyEeb4d0NGyLCqQMAbyz9ayMFv7sChZ+eRMSgLYxbUPtrH8gO0upqnHCygz6VfKUHUy
5EbjQtkqB4QgnGmaT2MFZg6N72whtx2joMtM4+CB3/1KTqEEgVLn31ZBkpjQPxuR9+m8cf46I3Tv
V0qSvUwWBjY6CkeX+8u498pLChA3F9BtsDm3s6q3HfYClZuEMMRWv5hQutHK8etiY0fqRSX+XQha
nhbSZR//oF/3B9/byfLcUN+lTaQi2Hk7ujXW1Om9mnYDParel9ZV80XTYFlfld5eL+WoDaHe6c4l
HvPpDb0D40M1rolz8CbLI7pZa2nmjqcL8paEkJvNbLfWnBTzEIcFNQ+/QL/gYzMpRx5+u6MgwwG0
l0cZtZHbr8XlZ3ULl2bRkrbGL2ikn9tqNv+5P6e/qYTbb5GirnQwZUHS3IQyBoUPXENSEtqUKplv
d9n6o5m8/BsC2NRB0zVFiVxtGopr0ltddRPnC2cYt+15mekGQkDpTErfPQuiJNHa+YvHtvS1qiHQ
XO25roIcMncfDNUIFmSu81w5et7ltnv1EWCe8GfHp5sA5naqCtnjT0uNj7BNdOOVKVmfszkRLtZt
ZTZfum6doqCw9f6LGJrWCRR1zJ60KG++x/0QPdt14ZYBUUE9H8RUOwdUQwdPriDFglcx1QTBvags
BTSWEk+Xue2NS7JM0S+9qNX3c7X2B/fs3qaBpAcLjocU+Oxma7JpHGVMOSI6nOUQ3zOz8gcolu/u
b5sd1QOwebwpUi2ESGabFSOsoyQUxOIQ49zC9WFwJN8TTHM+i1VvMdkpI6QM4VnF3/XB0eY3Csrs
D4gDdeNpxVdQvBhLnTtnHX+x6QQhcP6aOJir+IZeuXHQgvbDO8gq3A4Nn3H5gsSS86Mbs169ajM3
QGC7WVv60VqWH2s3wj0HD4HF7R8mlBW8cz3UAl4AVEXXX1UYoJdpNpGkX3p3Wf3FrOsnwHFe7E+j
ln+MorZXQgwh1GsvSv2rmmRDQ5l2iLurDoLim8P/Lv+/PoHLDHK1i52zaAieztAs2vjjwczubGUi
Ywrn+KbTvd2+WzqKvOvSw+dUkdZXW89+mYSoHu6PsvNa/VZIpUgHjdHbFnZGL60hi9NIarJafeqa
qX2yq1TgbZ+XL7BkPnt1pH25P+ZOjAXFEMQEzDDe5e2L3I+N0DEDASuYec1pLs3ysaU9jFPvesRh
3jt1eAIjQgUxTIrZ3N4H4AezAmc593Fp65+N545v1CRfPqbm6r2NYq8a/v6UI2j2O8UA9UYD93a8
JXJjoCYl6IHIWHRfMxa8V5TKnahcdR6kB2hBavb5/nzufKRk29N6h27MBbO59DT6GO0ygK7uU0U7
r5P+A1cgjKOwn7iWuLEf3Cw7yydFgVhC+mMA1uUd/Ef60DqpgNdC/2Lo8Dr151je5kT12OjVqZGd
73/czj1myh4ga4cUFXHc7WixaTSx2kpUSN2iJqBKK1kumYNKlDxMm3cDwrYhQRKQ0Ggj3o5imNB4
G5t+cafSZLnMAj2B/zmNmT/hcoCRE0ZB/dPidWt9bro6toP7H7kzpfBRgeJTEOITt/HMko2WQGlF
wQ3HbAPdEdl18OLJx6yj/PuhUNlCCxpOMSJiWxZ8IZYMp1YNVEs71heHFPdNkRM/naZqSQ+uMH1n
8UCDgQmj+g82bGtHBynTVvTVKEKnTBHSGCMNgqS9qtboIzPeYahAqvmzG5z0W4qxIz46aG/ntN0K
819E9Ns33L3NGhgdXLtzk+sFOyBOXMhsKcabkK6lmYsrQCp4cLx13vte/NBGXf1luDF+R1mdTR9d
/FDSgzOw92H0py1pmSCBX5tgyZzxaYtnJQ+b1OsCm6MWRG7dHFzOe6MgMct+pGlGvUL+/R8nzeR5
suaYRN0y1+KhmVy8WIxlDe5vvr1RwOZSjSCK5R2XZ+OPUZZYi1PXGAvMyZr+OYXGdRJ1P//9OQa2
+v9H2dzEQ8swky6KMLWASRiznVx0u1UPRtk5SFwToMeIZFEA2EJHgbxDvoS7EWKvo5wmg6ISXbr6
YoJe/esrAxwEHTR6zqhkU0u6nTY6zrMQa5aHWhSn3YmUoztHmCZ/GPF2jANjspwLusAPhpMnB5n8
669kWORUpSqACW92sy88QkZbnc08XCuzCq0YS1LDHJcQO+DlIMN5fTHKoZAy9aSaArIZt1+ZIABX
kZoXoZHAibsmIhPDpXNw5cRuFj75T90ZodiapRGF/bxA4by/OXfHR1yBEiH1OmQWbsdPu3yiac0s
941VPZnrFL9EolexdbaShzKZs5ey9dQL3C1xMPLuJKMqQ4tNHsFtYNvrTg+9VI68qhjZNqbq/oBv
Z8W+qzdH+/b1GSSN5gUinyZa4a28/cxqaopBFJBhU7JtHxZk8oyAxnC9P5mvgz2YfBTnoUSDxX8F
OcFfYaIbXEG5RdauQkFvtsoAWr6o/TFquVzbpI/e2FRnjjpLO3VXhpY7Ft+D30LAtx/YqXE1CCMv
wxrW9GdcIOY3RZHZ6rlEYupn0lvj+15UTjDnFjaEhhLnp7wq6sK33Sk/yo32llamK7j/uLJ+sbnx
YiDXGTTwggJo86lNSucxsRI9QAc2+fT3M07diaDCpezGq3v72cCQ9X6wkzIEul4gvOap7xdIz75X
NOJT5w3VxQEredCa3imPyMY+TRBJAif43bxOYmwp8JZxGVZj3VwWO0ZyQbPmd5NracHg6L8w1vSu
edcjjFiI6kxh5AjlsrehoZhR5KO4gobb5rpPlSmCGu/kYUcV/Tq0rnHKAP6e70/v7pdKBRodsVIZ
IW5KI4rpxpoaWXk4e13x3gByh12zPnv42WmNdJddpuUZ3Elydu20rHF0tKfPqx7heH//l7yOwXna
pJWSRGTLfPt2oSN96s0BYmyIWW2++o3hTD+aHIKl36KBe660/Ogw780wNU10vDQQLGzk2xGpVGut
hXlH6NbK+mJOrR3iiNsdFKl3D+6fw2z2UjdgcD8QfoSmURhvM3J8DGgtA0t4y33yuqn75fKsP00C
UMIpnyK79Ydc2lF2+gix+/4s734z7HKKnMSurzY2XupNXLYRyy08qwohb+H1FqXx4AX3B9pdTpqz
xBCAHV+BOhN14vr0ePYiU28vGJSbVvpDHzz9VHkoxt8fbOdahnbiylhSIs631JqhV+fYyQ2cfSdd
zz7lygg9r+kh9T/nthNdsU2oH1V1mB/uj7vzkXDokBKRlwVKSfLv/wj8enMx6W9bCLOLAfD0uJIz
nKKMklmq5+JJr4bxoFq0d155yBmLaIIO3PZmIk8fm7SjTG1XE4V5f2onvX12MYUR59Kl7b2q+mhc
4maN0acvY9UJBdJH/aWc4t78dP/7f+MZbrM+GKVEbwjxEEi9alWL1uzB3YksbMfKeT/XZvZT8Qx4
7oCIxgfSlNS6FomSvqE+17QPXo8ZDinxEOCdmX4Sa0JvCn2Sg+hub1noC0JO5/KGiiAPwR/Lgm6J
njMvaeiC9H4DRbcOGr0bAQHW8XPiDIeiSPIIv5oGGAJgESDDg2faDMgdTssH/RrXGCq/SKImGNPF
fMYdqL92Dn42eDEibLLo4mQbSncaKpQclFj7SiT69yw+YJZ0/6ARyGXZovrRzh9Mk7JUWCf5aAXF
YCrlxRLe8r+2c9NgHEzx6DVaPBxcLTuBJngupIOQ60A+yNtcp/GENURe0o2L46gMzLUqgs69aOXZ
wvPmeey9d0bmVAcvtZzZ7cxTLQJ06cCChO52O/MgoBrXGT1agGqEZknTOy/eWh/x23bCHaJ38m8q
ROynbb0t8fTSI7dD2NNSJBgj7i6rtkTBUrpHUp57QwFrpfQOSQeUzCayqgDqoMyKvpaHBap9avtu
HZGc8sBvlaN55DGzd1L4ImlbAviePOx2+loFsrFIlCws1XnA6jnWkenM3AdvTX+s4MWC+/fF7nC/
+006veFXxL04w70+7fQs1EXZPtK+d4NqMtDeEEV+ziJLHITre5PJwqGLSksPx4TNucS11x10hfFG
zKfDZIrWc4+UTFCD5D0IpHaHkuQ1IhfJpdlsxEKbFyVFXT1USuKoZq30cz4L7Z8ed6mDWXy952lK
8N5Q8OJ+g8l6u2gC43kva+Y8RMyekJhk+az3UDzvr9XOS8MwWBAReHOsyZZvh4ERYbPxdYbpUC3A
dDm/koGZ58aLXWQKDPcdom7t1UHB01e02cTKtOsOHnYZ5N4eb/kbENcg8JdWsZtPnbMeP4qFINiy
BjYMt/jDPCrLM3bG+mlqvNnyuc9rP1ViDBqWzPnrO02OT3MWlhSA8+35UPvYRmHPJVxCVyXzbbt7
yl3RnWP6lqcBRJM/Nuvyvnfy9HJ/+ncXGSQuZT8DYZNtfazXxIA6e8nsl0l/XlFbv4rKNP5618qy
viTusm2JgOWu/uOlBCdbpW2OetOcKBFQOk09TZ3mBLHo/tq3lFEkr40+L2En0OLbofhQVP77hqGi
vn6YHKe/9Nbc+I66ehDCZvUCOnS6WL2w/p58xtAw+CgA/j/OzmtHbqNr11dEgDmcsuNwNNIoyzoh
JPkTc8519f9T2sCGmkM0MTYMC7ABV1exwgpvAFL3YhdFxjiWimERHkZ2s4D8SsMPApGz7qi0Lajj
1385Kh70DKXsAQ42txOdozp3MtxVghCTKQNL8cj91Lh9tyeA+PK9ZVbEuqC//nA+V+MkDo17kVQp
BYEBS8gU8cPP7qiLEXkMd36kXUvaz8/LIz83jXAnrXl537m8usSgXA0blG/LScKiKrM0aFW9CIps
no+9a+XXXhh7C6q/DK8YC08yGNgSn7GuSTrmmNe9V6SBEKLJPuhFj7UlnloiOmpSkvAr30EZrnY4
amMA9wTjmSmd9OVogLwz4KOgZOYnrlnHYCZxAFiI5PXTbHVud82F6L71s17jOzLUI0KLS2gTOC9z
csVG2Qh9sZjxniP1BpGDKZHUI0xMcYMlvN0k2Lrh1jiOaRADyHrXRHVzxptkwipdjc+1UsQH5Gza
Q4LSw5NrTQgswaT5n9vHwPs0tOdfv2Xp9qOeDY2BMpz8AH9dA2mfDJFloVoKaLF/O4tROThF4exc
NltXmrxEAbbKcGNdokPzNi57F+RDkTW4pDqtckWKzN0rJGztTNhSOJGyMcGVriYjRnesNBsp5LrV
7GOsJvah6+F/ennk7NC7X8YzVPshhiG6Be4DfsbtunFTTtBcECqORd0/ocGuPeQmpc2ZjXgUhrv8
lzeZZjZ/8SyzlKsoY8hmVP5Q+KO7bKg/kRRaxlPvlKP5mOPHrR1biuaNn+MLlftemVUIFg6l+07N
elhR9/fM1jLTa5NKoUQhL8H8fRIp7oJieAzl6OiabRjEqeecU2zudqa9ORR0J/p7jIhE3u0ymwBR
IJyBEa4ggo9HLVc77WlCeeuA0Qqt4vsT2/qo4NgpuYGC4Ypd7Z8YGxPVQcMoiHpJrwIf9RilwBW8
JDR/gejcwwpvBlpMjdq1TDKQ2L+dnl6j2U1pDpeacNJzH7eS/NHoTbO+ouMpssNUUVBAain6tJRx
2pzqsI2u2VwbezWbjXUGjWaxjz36Bfb6nu1s154MZLMoo4j5UGgC9xdQCOl1LKfm9e8HlXpZS6fW
h8jSaifr+cCnxjcmACutX20vbU+eA0Uv06C03P+gG/cOPWGSAEgZFqjC1VDR1JoxVEW2TyXUS1Hg
khuq4R65ZQP+BZ0IhRCXYyllj1af0VhmqMuwMQIbXVDTx0ps/oUHlPYdbJT71tDKCh+IKdTLx6Ea
a+QSjUaff9iCU3NCDrz+XLW2nX2e6nTKICLhpY3QqD7V1xT04+inJLqtj11GJtE/rnMylxp71ftL
tbUD0KeRNVFJ0VgrHZtVyXWHjnOg2EZ2sBpX8xFxzq6ZnVs7h3rjmCHdxkoR3bO911+lGBNj1Kck
DyrkrJ80ZejdA8XQ+p9kUOazYYaLtnOwNydHZk3DgvIn6cTtOYt7geBHQbCrW+ryNHSme2mUqIdm
MXg70ftGbCZ18rGyIeYEe7F6GOqlEiP0QPpEbpQ8K6WXPog2s6uLzFKfoN5RlRNpc65hau7hg7e2
O31NhGuBJFFMX42NLhU4j4KxE6RATvhsuafeSvqdGW4tprSV4THnogR6cbuYlTFqYS/7bV5TNLYP
BspCfVhJf9vCTC/3d+XWViE5Ab0Cd8wmWrodS0NaFlX1PsdNzU5PiR7Xj7MSfahxmz+WjjvtyAtt
DYd7M8Y5JPMkR/K//xUNTegX1RNYvKAEO3fseGe+RAPkbsUcs0thWHstrq2llFa/kCroQlDXvR2P
Rg/vEDJ7QRQ7H0TYDQ/8m8+eXu3p523tDFnskSR2dCPWMFhyMhRZAHQFajiGj1o9Nqc0KvYazpvT
IVOkqUJBjsN2Ox0w2sNgutSU+iVyDthFI5lUe6YvcFT8fH9jyE22Kg/IXhFYBR4LYLurKzcbK4BU
dZ4FbtuLs8KtSI8sdt+ViiguXddlD3kTqq8uObo003m7KP1zS67PdgnYr2mijGukIUS2InIOta3/
vT+zrT0ILJonkpaB1Gy8XcQZwlerQ7wNjGgEplO3PirSyzlaRrzRtXJnHXdGWzcBzabsALagszxW
ifWmzosfaZNlzz0H71CjE3m6P7mtHUI9hTa2lCoiB7qdnKcvkDPKKAuWEbLCACThoMRwWKOq1/7D
K0NNGpVDZAFlCWk1lAuOL53ZjKaieOfE0POr3kX9IUkT9dTG83i+P7WtIwYzn/ohSFAGXn03Qxee
U7pUOfCPzc/oNNVBKEWa74+ytYCUo3mnEEDCiHm1gLXZVYU3VKjIuaN3suDynhbKgtdo0Nv/8K3o
alBv5J/ai4zDpT6bTzaXYZTqybkKk9g4KrOYT2hJj8XOYFv7ENketgXQSDi6q4u+ioTTRkaRB0qs
jjSg4+mQOGhEq4LWnVN1ewiVrfuDCg0QBizJCENWuwNUCvSVkkds8Yryc1v0nY9+bXJO6k79rGLY
edITZQ/hujEoYaJE09Jwl52z2y3JPizaTBalKa50QZWjX+znvd0fFruPDrZS4AQ3tN23+1tmc1T6
UFJfihrYmvyoODo2JI5Ig67EjjAhc77k9GPOeM44j0iAlLgvVdrr9yngH9gQUjtPEl1up1qPnhjr
tGXQpcveDqWIP6Rakh0LfTZ3wGQbR4J8n5eANJG3508X/q9HW3di0xtDfO5mJ9bcc2jnzbso4xA9
VDYpzU5KsbFRuU8QzYJ6BlNizSafMTTJjTgkD89y53sTN+FlHJruYiWT0vn0W6edR2fr85Fpk5oh
eIgW6Hol01aU44gNI9w65ZAk2KnoJjK7RqyP5xIk/cFU8RG8v2dk4LF6XolHqaBIwz46zqtB9cYd
Rhtb9aAptfrZ0ea3pK/2OXHwznTiJrksUTlfZmygPt0feOtjyjtUqvMRZK77NlrZDhnAFIqLyIOl
Bywo6OcXE1So0bbD//At0WHH5BgyFlGRXIW/dg4wgTC2KRMFgxMVw3kZIvNDbdQxNbAKWtZzDLLZ
3XmWNp4JGtOAH5FO/6PncjsmtrC49bgulDrZ17C9Mn9yo10A3tYocEtkdRhENJ2E21FSu4Fa1VP3
bgqrPmaLLDfWY7lzaW8AXKCxUQJCRgvrLGa0GibKpxr55ywYja7y/B7lkJ9eUyvPLacwPWRIX5R+
h/8aEg9DYh6jyLTio0jAnKiO0e8UFrZ/DvrTeCkQWlCVu/05XLxVAcCR6MIA9RGNVXEoMTx/o4nS
/lprVf2tRCUcSxSluOb0uI5D1vRP0Yzq5P1dvFXkhaFBGk3Bk0rSOjyNvTnn9tPIpvPManFPL4pr
H472QUyVUbFQuRdE2SI+j+0UXZfKWt6hmKw+xe2SuJjf9K8nzMqKlkNQTsOXyHIVnWDha4uyos7b
ZvGvHPUa8ra081Fu1S9TqjQ798efksf6ApG9HkpJ3JOAQG8/Rcc7X0U5G1DFLWA+icih4WMLuyhO
oqmwpxiTPJ6C2cgqDarjZH9IrT6GNWxRyz/MTq191bQIhXXXnX6rU5xjZdDpY3/AsL17yuowyqGG
Iofst1jjOZdRzNH7RJt7E7f5vn4Mq0yoftWnUQp7pKu+mW2lLRciNwwY6K/1PyhKN/GZknr7BZ/F
xPRLeifxccm9xL2Wlr0kx0KLque2KODmLTFyu18pwhFKQj8XJ9EPZnSdmyrSvup6v3zCRLHba4Ju
HWP2MqBWwj06v6uvhuITuB7LJjrXUvHBcprsXQzEYuca3Lhz0RHBapVSLv2PtagWYij2Ei0GKpd2
Mp06w/21dHF/Juuod57qjWeF6pgUwXNwwHsBUImyanSQsoB7WuQI1Zhxlc4Phdvlb1XELmq/i4sS
sE6DH8mipYmxE6JvDS/bc4CxEYck0rzdlJFw6y6n8BMo1K/pXIMTSpuuOmsYZ1xRyrMvLW4KJz0G
O3v/QthaYlQ15E3A6cOv6XbkIYq0ZckL2gVqtpxSR3GPsRNml6rtq51LWe6J1ckD7U3ZAEYhWmHr
/BFpnVxNuikKMtH1gar27bVzi+JQdNH8CRpNyUY3l4sT4+jo0x1+PVmTUgbFXa4ZilkEnbdTxQxj
wqxchXE7ZieIQeIsegG9qe+SI192Z2E3oiO6gwj7yGSSNG81Gh7vFaqYbfhQph76WIo1vnHxBTm0
arscMxrOp3hSo0/3v+bGPpLaZ0hHUpNC7GD1NSm0ZJiKp9ALERV5KxLRXUDbledcqdP/pTXdGByj
Yi49Ldr5uBvTpTZA0Y0iDknLWkcyDrWmLSc6XHodV0GroXWnz/HwntIHShtj1KKtmu0B7Dd2FEH8
n0Wm3/OCsNPkWPIMHmzKYojqkydy9Zghuv210Y38nIi8vsxROR46B8TXOFfDP/dXe+PsEIc66ElC
hZK6H7cbqnLGNINGimusk6mEoCWuYCKSJtvT3v20cd8C6lRphnI5kaSthqqLeXG9JZNNtrGKfNxi
x2OVl/NOmXF7GOoq7FiexrVYR9oJl+gD0KA1ibLwiyUqfpRxtecrIX/t6iZgNhxp2UOHn7cK4iMp
e8OrhE9i7FlPtdt4l6QzdL+zPetYTWKvW785rT/fCWgC1VP5If8Kp40JCyqvJJwue6UOUrfPP875
uNdt2R6FKZHQUjNdC201kTqoGZYLQddZOBREi2rBxqBB8/pXkf6EK6UvpDLmejZOChceAFAcGJPZ
R/6oVWReldPBep4U4PD3N/nWrACjy5AJlByIxtu1iytNT4sGqFpeForf1uC043ZXuHDr4pIyaOCy
6RA4a/yY3Q8Q9wH+BGZkKG85U84xRSzujXCzzu+c2TlyrZQHTZtfL9pN75rSArAxPM44YLfzE4oH
qywDrakJWphLpeaHVCjDe/iF3+6v5NZ1YZH1cLpkvWMtX8xWMGZitiTAZHf8p7LKhpkl3acZ8PTO
R9s6YNwWnC1eWnaj/Kh/bfjUGw036bENxhGVfkTrBb2e5we7FF/6uP96f16bg1FSwaqTVJuH/XYw
+PquYmRmHExD1D95VhL7xaC65xoH6NPMWjzcH29jR8qIhcIpxXzcYuSr8NfkEmHq+WRUKN4U6XIG
+bg8CGinx/ujbHwtFg8SBtcUbKK18UjS59O8aHMcDDry9HOHF41NV/DN0E174MmNzY8wsU1VnROG
qIN+OyFbxbkHU5U4MIvcM4NUzfL0aIuhvVau4ll+RbHz0rJJv3iNsHeu/K15shc5dXQtoHOvMuXS
qLTYweUnmKe8zY7hVGgfw3RK66Ma68v5/qJuJcJkDXCY6HbSz18XNpQ8Cku7scsg5/uetMUIj5k6
537q9Mp5dPTwmmjeJ6l87CtW6R0aCq5Hd8h2juLGluWrkn7JWgdbaLVl0a5vwjYdiyDXq+ihRFjn
MAMRP1uFRwI1pnuBysYXBi+JRgiMd1lEXm1ZXa0UsyFACCZjVtuj4ybxN3VW9O7oaOFC+JLY77os
To6LDpHr/ppvHBeJ+ZMJNpEhOqq3u6txJx7z0CyCrgDxxwcOrWeCwn5PkmkjAoQO5yB6BbKZB3A9
x0L0lgKfM8inMULueIRECzj+VHZg/hqEzQ9d2xXX/zA5wiGyeR5SQqPbyUVpjbxaq5WBGardY2G2
xUM7pc1Odrg1Nal/yLUN940X6nYU4J9mnSlLGdAjsn51o9CvoeZk/3i1rJmMEcpQx2HK9qDiW18O
CWNiS5BVDL86mvCugRiGcUl9PBtOWeskaHjq0w5gbOMCALFJ0C6LqhQ3V0sYUgKHj5RXgWrUleoD
5DH+adOuGvG+jKhx3v9gGycBER9OHlVqIgpDLvVfl3fTE6GNSlgGbjjq0dEZjRgvUNUev3WeFpdH
xwDbeMDUddDARy5zZV3u/4CN6XrEnuh4gKUyyENvf4DeAZ1GyJN+ToT+qRq5y9kxcvNKIqfuDLV1
27FjEOwBNA3MZ40nMUMtY4e6jCVm+CdiMDPVB5XW/uhiL8XDrrFqcR25otDaSLNecit0N6WQ3Uea
r0D8DneWf+PiA0dl8Zwh1Qa+enXxKSDmbUo3OTFcUx8tNEnf4E44YEgmvcohZe9cPhtsLGyD4AdL
ugOVzxcXvpVH8I9Bfgxe2L/tUtt6JuZv3DP2rQsxQqzPwqcW6rnnDuloOzByu/1o1w0a9lPv6OnD
4jXmI5B3VDFfvxNAYAPDhqLHn6udUOilU9qVlwd25ZaneFYQadWQOsm7WdnRhdzadKiq4FokG+dw
5G43naK7+UycgYKBkfy2QtN747bDeDYoCH5+/aQoNP9B2XATr++MGYJOmOhWHlAIqI6LmiRkVejU
Ffri7OQhWyBB8C/wIPBlk3z6VWqQKqO1xElTBH0ept+nshXv+ykXoT9lXvagTZ55sdumsH0zLRDq
cSvrNPWUVHf29MvFJW2A/45mA08c7/rt4qZaqXhpZRRBY2iTeSiTfMiOoNwknG3R2z210a3hNE7z
nzRPqnzeDldlw+iqMchvR16XVbbkXxbb/iHK2Hj144ZuG9c+cai0RFwneiO/oQwRsQ90TLi4JEPx
0FT5HqlbLs9tMs4oWHzJXgnAt7W0L8DLyRjdhN4EMr6f2SfqtUKC4Tv6EWZ0UGN7OI0qWvU7X+3l
TUQDnzYQPSUQK0C2bpcx461OmxTT+0S1m7fCKdN3U1d1b+3FbKLLaCSafr5/NF4+p4xokzlT66SP
vzbNcKqWxMwyKdckkXWkJlAcldrRdi79reWEAAXhUpbGqSnfzsuouOw6GvZB1+TRta0q7bQUg/s2
wZ7tTGm0/yhVQV9/FGncs1H+JHws6eooxgkJiibIYpO01P0s5OgJb8B0GSWCjy0Cub8n+qUP2tDm
Z7QMI7+G213ufNI/EgvrrUQ4jTKCSRxBX/h27hLwCg6Vb5pmSd4eMmjdb5piKhZfGE1HgzaLcFqK
HER/zimn5xNeZEX0s42qGMi43n0dbXzh1b4v2mNvN6NxcZ0ukll5L2xfxJWp+Yi+GbREZmpsZ7f3
rBPOG3V3UVAxPNWda+bXKEZi56zNAryGpyWVg4JVnZp+hECssvO1t/YUFzvJ05/21ZpBVLvmxDag
e0XJu7iEsRc+EqftVXxk6LxeVwnG5r1mBcmbbtcVUMui4ZqRBrWiLMNlSUzvqhA7fIr01PbOej+q
KtT8OP8A2jgZDjrGXc+vPzxIYlNZ1g1IoOtyNjKHUV/oMUSJcIweDEPRjhMywzvv5NalIDkE0Fkl
s23dnBtY5KHHkSjQ3UgclmIenrNWR0k+in6mOQif+5Pausqpj8hy3R/JXnmW/wpGS6RtSInhSqga
97nSGgY2RLH70NuavXM2tq4F0IDyXPA2v6CzAJ02OHEOOPY4r4+DZ4GnR8VVnBLHjqU+dR9dRbkM
X+7PcKPfywTZn1BbCMAocN1OcViUelIraguR1czhwQVddJjnUH0TgfL9bRVdS+fSXLSLRdfX80mL
zfDUCOG+w65MoQ9TRu6v+79p68zIhEZWzkk41k2KAsVIt13GOOimxPiZRW75bI6xs7PgG98WAgxp
KLhSFILXj6fiKtBS2iQOXKsPA2dCm8bTx+XJbtU9s4GNCaHkJTGRCFRJYMrtGiNYTYCngJyYK++T
NuT2U46o+04OujUf0KTkgTCxaQTot4NERq73WW8kAVyi/kgISANAF82jNU7qzkO5cQo1FA9cmjmE
qiQLt0PpcVYvjYS6mJOqoUcvpndTr8dPjhD6j1IF+H9/Q2yPR3YtvxT1eTn1v47h6JS6IhweZiVH
RjFJ7G8lPILrSKnyHeq/7s5jufW5EC2jmE1OB4129bmU2hvRx4jRr2vVgUa5Np9ggfc7o2x9L9jk
srgkDT7WKM8mElpXwboM5iVHjHaw62Ol6NoBJli9k8G/zKlhKzAXiqL8SXXtdv0qFBtxMKEZH7fW
8itDjfIw8NZd5yEfDrXipm8cvKae6Qnu+XRtTBLSN7se0Wap77C6XazFFRCg0SzD9m80/BnAAPp8
Xp29NaPS2ztnG/uELh9FHlk4JL5YXdd2aywIM0sWgbokZ0wgqv4wmMA3yqxTWr8tTX1HtWNjq+gU
ZUnZ6O9Je+bblc0MQ5RzUheBiJXqYI+lcZGONaf7+39rFbk/4KzJNYS5cDuKrViQEEVSBG1nUtCO
YoJiVCsOAPT3BDG2hgI4R6iIbheNxNUSIog1ePiUFgECXeLHqC5ReKD/Zn9LIOX9e39aG0+eboHQ
tRCzk8W5VUw6EpiZqYXfaqVP+ZM2T0t7CItO/5iEelL6s65VKKpW+eW/DEucD2MI9OU6sRgkN7le
ANC27lwO/sDFUvtjnFuk+KZiHVqUpoMFLaA9j8GtteVSkVJR0plvTT9ZIG+Mf9hD0zzYxwRTxU+l
gXFqMav6h/tz3BoK8qEso0v64bogqWSWPmeFw2PQlxa6LsjT+05t5qdiMkAe3R9s63qhxMrDBudP
gj1vt+fUI3hb2Lh5qJNlf+3yWdOxg+qcBztvrYdU1MZVgzT0lJapuccC3poo5uhSJ4NCA/W627FN
ILOL2ZNRWC5sl6oxxUltkuacJG60c9a3bpe/hlq3IPNhyqN61mgSu0V6LlO3O0+8H7+FkeBY1MTh
6zurVEIlewhYCiqq61qcoXRNnZR4GAza9Dsxx/BN3iV7CQr/N5ZolTxIIRWSUbBUXNarz4fcSEJX
AYRPWMeW+akAey4qHwK7AhF30NVzLpLO8cNQz/oDkjXWgIGQpwVRE+apbxllWRwcbVCWi924dn1Y
Ikt9342d8dXpisjxodSkLW4ExWwdVTPv7OdFZO3vDGZSigdj632KMqssr56NqMPFcBuwJ11cVp2v
IOcd5JqGH7xXZKF6iMt5+m2rpYt/S+Wq3zS79PRjBD7y/ThO4YdstEV3mqjc1Udbn7XK99JofKPM
XtefGy81vrmlMo9HMxui5lDmhiiOOZIB3rGzmnHw8eBVFNxVhXg760ZtP9TTAMh9UsDaHzx4rb+s
juTqQwiNjjsjtDPtotdtp1FIElRxR7ToDktSZfmhDxVn9herpwMvwCriq7gUZfcWphFGxU3u5jgH
tdX8s0CJEBVsCj2gUcpo/jJHc/aZW8oR7zrPoQ3lA/LPrX9RoZwRgui0+J8ubZLpoahN71KMkEUe
FCyJohMRrZYejEx181Oo5pl9UovIxIPCjHSDey0xlENlpMlbATwgP2JK1f2P22O2H/V8TvRTpCit
8iab0nL8nC4E+kfhmkX5LKqm+1injf2E7l5U+MKe5vZ5seu49vPWFt9cK/N+TbZYzt4Mhs4fEkD9
V0WzW+dSqk2B9OE0jm+HrNSzp6mbxsmHcApCmdxqIrUvrCw6imIcOyQEJlNcVaz1Ij9SefVOSPs7
+VFbBrM91JONMWJNSaq7ZuqoFX6U1415bHsveSyXqRt8SKDeN8qBk3vo59L63HhWV/oycHafdGWa
AqvWphzNYUpAB5WHZr6OcbU0fqm5hZlgjtIVmt9T2Gxg+NRTf8zBRDUPWhbbzaHmsWh8d4z6fxsT
/T8/zBXE70aDBvOhw39efQScbX0ZlDAGi2ml5SEfStQW7YyWtL/g7Rc9jyRUWIC6dqN8KedWtw8R
fOpAqTvx0UgRxn8u8RYWPlFbOrIpvWV8mJOm/TwundX7Zt0bX+tGF9oZBVa7+o2jpV4cdKw4dutG
L+5Xat+27tIQ4cXCXGsVOuq2YlfIKdJiSvN0Osq8/nFpve6nMEv3f3ZssqXUws10v6Ry+1OpXR60
EMWk8HExawPvPyXCtm4YG1CTaliq9DcmgtD7L9Dmr0T3khQLVj8lw9tXAEnNJmziAelLPD0D7h7t
QUlV7QCYOn99msUDjqIpEDpQbOuCzpzOncinBg3oxqvez/G8PGh6OJFrtXueai9mBatI9h4IZIkv
IcfezgoKdRl5KqS9cBrKY1FGwqf+ZZ11JdzzpdqIY1k+rMwo0iN4s6ZzJrGousEt6cg2U/OvtOf6
pQ00ml75mSRNipNGxxLxM1K52wlFCaJnaQT1cTZGTlor5tQ7uG5q/ZBSsOL1YYkhpeqlAho+FevR
zL42Fq8k68lg07/xEmO6jEDf54ttzESajZfMD+ZYaqdK1ea9g7P17UghqQORkKAQujo3ZQM8DlRF
GlgdXpFFb7aqrzPuQ6n0/euVbb0/PhzSP4uezlqbv7QTtY8F5T9dg5ef6dwqbj9fOjxHdtZ0I2SX
tRJZJ6JFS4P09gvW2RxlTgsjyxoK4xk0fvjJazz3V0G96mPTaf+2c73sjPliKSUTy6BDymo6lDhX
IV6XuZPTQCXCnGtJDp2EwdeJkp4Wxfp5f3++KKNy2NgrQGw4eLRzV4l/letqv8xuEcRRPvISzF7x
ntvLBnPopf23eqy9y5B1FU/xMn/J83Exjvd/wYtYjF8AFsOlHSzZ3Os9i8foYmKwyi8I2/KAdz1P
Vycm45jX3o8xcoyT6875IQzLPbLWi+hWXjTwpShFAJ1mxW+/bKUl8RQ1XKGLGs4nxSiLU17X48XK
HPFGT6xlr6jzpyB1E3fKEenm05GjVfYCQIVlzgI816ETqYtw9PUJKjnO0JMVHU2jb3kgw8atfEIX
yatsyiYPpiVtv+tZWr1X8YL6pFuJuRzFAnPxOg7IaftlYnXx1fAa53PRdfaEa0SdfQclkP+T6yGY
pWXmoTiNeqWJ09QY4lc5K2hr1mMIqEFPRi3Hga9t9S+cpKH3AbzO4/s2pmh3cjpopXTZYNj7xD82
9TXQef80UWTNPnmBkxwwKk09nzMw9n5UYRXzlg5s9rFFnin0tcWdvt7fLi+ubZYQYQjw6rJYSofu
9qOFqtLgj4q8fg3462ASilxdJBh3NuXmKJLgKi0dUPNeHUDVSTHRUvMiUPNe5/ZMlKe2aPZEJF+C
IZgMrRnEWSi8WS+qpAkqw3YOljQQTphc8jycTgQ+6nFO0oHvr4WHONfNd3HSJ5jVWeJ73DrGOySz
9qR7Xlxy8odQlCAERMHrBSDKnkKpZAgqI8nM5YSTEU+I0tGbVo35mLkKe5Irdyeu2Dr5VOlgWPA3
DMLVzVotqickCIRiSFT+L7KK8SFVItfxSTSdc2hW5ncoYulTiGz3HqV444aVK86kuXO4fFbbiK1V
c8jqMrCHZXps1XwEZxbisDZ6406baHMoAN2o6DAaPcnbHZsqNXmfhCwhGu1S61Qi+BXIBcyZcM/3
D8fGZyQgVNHP47GCdCC39V9VY9KJyFhQ6gmWzqsui5nVQZ059kmj33iom7h6VJ2w3Bl0Y36gsXT2
DS0VEET67aCt0diE6KIIkMTuvxsYW16SdoC6l+jC2UPU/YFera5Q9D4Iz2UzDFT06tKmgkYqMbJp
WvJHvx0t7cFu28LnSkCzOFlUvGTK9NRmg/t7om92rBOwdpmtdtcUYttFKYX1QDmsl+KQwg8bdU/H
aONJRXkC43JeFpXm5Op7j2gGafPMs5JYDlCmeOjw8NaLJX3EGq36hHNQ902AGz7PGepQ6G3ky/X+
Nth42HCcxP2SMwUTYx0cNS5wl5acOxB6Zj+qg/WMhQVCmFMBvwcPlJ1oZWs4SVng7aaMyit+uwFq
uykFbeciqF1N+exWHdIDVoHQZz3mJ+Es/bwz4EuUjXS+k7BqadUhJd1uR+zGuvTyogerGtr1W3BE
0ano6xjdJStL/8G+aDrnTV87B6P0lk9hn44P8A+rX/eXeWvj85EJeREWh/+8eiT0WcnbwgRkU9hd
8ljASEQmd2z8XimSnfdoc4klI416IwnLGrxe5Kpo3GwqAhd/ppMTJd4FxZT86tWR89iL1vnn9VOj
yA9oAV8Qlnl1PerxXE+TPUCJjeLuOyNZAjZsan62xhGC5f3BtiYnaxGApqQU4Hq7Ss/qCL8rslhR
NJdMy8RFa/TmUgGROQzOHP+HyUl4Atg7iT9bc5RyrcycUOClUHNSLiIsP4zePJ8S0za/3J/Z1g75
e6TVMoIq0SJBOBT0dFyPwMIyCmAU4LCh3aucbg6FmBR+2fJsrDUydAg2saeRaC5dXflVPFVPeddj
PDUn8ef/MCsTSUHKopT016WHhdYQnr6go1K17IPE4bAfKzebqQ3r1EbuD7YRif2RZ6V9QBLGdrw9
6hk1M5VyURoMcTQcJtdYHuPaFTuhyNbqgfVl8aB4STPC21Gmzk7MHmgqstDC+JyKODvNvSXOtej2
cruX8E8uL94tyjakrlzRqxmFA5KMZQza1vR6PTqlemjPVEdT8zymMMqBCLkFlGsFoq9flV47XKqq
QKE2y/DtxCWpKHzaw8MDwdOrayLyp8nQQd7iFL/kSf0rfhhzjyS3oZvYRTmaSbHTBKBs9tB1G3Ef
mxSWG+mmFP1ZBQx4jNvp3GCWBsEbJVq1i33TXboHa7TjU+xSQ06asbtglrR3jW59Zgn7B0EIf5pL
+3Z+hZ2DgOLBRTIsTeCQqMsVokt2yOesOr9+3yKgDD4IBgCP1GopO3vGIkt+ZUJ/+MNLj9Ln6OwB
LzdfQrJXCfeHR6yuVYzpNMdz5+ADloTecEq7VFDNVeOPiyHSMyVO2hWoN/UnIxOUD6ahw5PZqXb4
MlsflGYNwQ45DF919Ry3Y5SWoU43oAQu/TjZDd0M21Gei6T6OYWz+sNDrO37SO9h5+XYuhwQm5NB
h0RgrQ0d9NC1FcOr82BWR/vJ6afkq+QB7zy+W9OT7xLPDRWZF+r7eD/oZVYXYHrtdvjUROE7QR8B
AcRORf1BExcwNbPvzdmeUfzWdpUYXgPrG9kVW61rb2K04/aIOlmFpT4V2lLUfug5vemDUdJ/3t+w
ckOuA2tYOH+sl0kF10bXdtu5Qi0YjB8DndZIpvpCVhMSI7exeSlD0Pg7n29zSGRycHCiXoF97+1x
jOs8QomT64amkvmh0ZR/szn3fuPTFZP+DmO7087c2i4YEv//8VYBWxuH+ujJNnifa2Pul3q//PSE
/h+KB0BdoZqDpGdzrrlrlNBhNMYGCJCqUp6UBooyqdprgxhJ1gKkDPqDa5LA6XbtKg+rdYsX4MEK
q54EDyODadI936uQSrm/M15sQ3YeCCRpPQWd6AVlA3kGOwnzznjQSiss/Wwa8kvWDPZyygYdz4H7
o734SHI0aPpcJ1TmmNztxNAvU61UcXUIjFrnI9BgP4netHbwQS8yZUYhhJHSb+hQwfS7HSUF2NLk
0JMfYl1Nnlor7khXC/uNtcziCHSUnq6Raz9ePzVJqpWChACCbTn1v55XEsMQ5IWqPpBJFY+d2WQP
lTfsofy2pgblTPIqgAfw/tyO4qZ9ppvC0R4oSbjv9LI13hRN3z1nWWR+ahpPDRFIYUPtHOatYXnv
oE0h2YFe7GrYPip6rNMH9UEzavW9kqTqecyt5DzahWoetKyM6et5KfnRaxf1/w1KJ4dglJLA7XRR
VMiTQrjiwZrT6s3S9+VxGXV15wzIX39zOwLaURGvoEouxZPWZzqailKxsEZ8oBmLtrWYoUpiupam
+llNe71Bt16Po8OMeCxIfchpe1/1Txa0/gUy20QfGbG2Fy/9rKfmENmo7famRq21K4doYrwSf1hb
6/OaMu0y0WrEiPbD/3F2XruRG22YviICzOGUZHerWxppkiedFMaeGeZQzOTV70MtsDtNNUToNwzD
hmFXV7HCF96wKjravi4N8z/Firxvnl0b/6nZNH4TxagtfiOU4rGHWEX1OVZNXMExbPzhxqSzj2Ma
x4VvFwgcI8nftx8xnKNVrPZEE2ejyqMnwyvTn1nsWt8VOlvyoJTWMvtO6/Q/Gitd7g3YjQqJxzQp
YT3bQ7rzxV88G3wLkgHwslwPiFxsgnUrpcSQAQo9G1GPBpCOp4GqRErQ5NYc8FLv6bFu77+VIQpr
wVCfCQz01a53WDqphdY6lXceJlt+xI9NOeUz/6hVhKqvb+Zncf2/vzKNAUrbdJme0UXcrNdjIdBR
uLPRTOdMpmrvt0JrH3NgFfrjkvHYBF4zdfdmNUdDoERJ/J12LcVZa/DMJ7213IdpcYzCT5V2Ug+d
Mdh6kI6AIb+lCDU7j6iDFEEDe+knPQEv+dVYufeg4iWsTj7e6LbNyzhaMiwoq2WhpcMXemoxz0QR
u6n7KgC3WahBlNsiuit5mL4vswcLoa4SnMumXHW7QK9lM4VKa+dtoMxE+n685AgWqEsjo7t+Uqev
lgKcFucCmwl2hetGYZyOdfl+HMf2aE3dMD+aogC+hclD7N2ZI43M91KPkMBKoiFzAj2DfHrWcXOJ
TlXftfZdDmAcMAjBkvvP619ke62tnRo07gB5gd9gA2xSBmy4c4Uz0p8Tt3apIk0tEj3NksuH1sUc
4tgUtf7Ngx0U7SaKayK42QtcNNQQ19h2DTyv94ItcGlRFHs4G26DTaiL8crik9hHPyiWOEMQJ/qs
XOxOw1de6xTtiwtjCKmkbFnUHRLCjVVYt+TaKF8r2Nuf4vTp2KWYTp7BD6KQVrjc5Vmr//bMdAjs
uqgDE1bKzhv9oj3C2q/MTHJakG6kbJuDDlIs06u6Qmi5FSwDOAvjUStUyg2dQTAcCHvMfsazqAiO
p8hqfRnJzg6VtG7jQ6KhsL13PF98ES4BHrjVbQl42vYHxSV6tGMm5rNZVt5T1Cvp2VVpVS6y3YuN
t2EQWiksNmQwdLvpmm9t2nLuCZqW43Lu5z69MzvUVmu7y06v7+5bo6xBEArh3G8kUddbrMi8RSj6
oJ6XvC/CGJDaSWtycyeke5GlrpOBBLV2eHEOpeVzPYzl5MnoZtzYCfrhQZH2KiocbntwZK+FelbE
n4FH+FUi7z1F2o9aWe4BUV9u4BWDSlSu0RsB7bH5BRU8uhgksXoG0oigQtsmdxLfYxSKhHPOjGbG
VSna81F7UepZ571SoVYZMcw8t0wTY2hRJwMkdkabXYt9XThVHIDGQ8uuLycVn1yEzB4UjkCg6XOL
bqapsgYwgnMQZ0r1fbCM7s/gjMpeJeS5uXZ9ufDTSCAIJcCxEoxef5I88lJQ1d1yzrVcv8c+3i58
4kX5r7N4vOZDNhTTKa7BqwAUNGfXl5a3lGeV8m8cIAAHX08xnG7x5xp7elRbcHO8azrijkCBGDH5
toIOQWB0hLqBiEf7q2FQFEEth5pY2OuyfW+3dj8FahZX35OiwW10qiUyCYVZFD9Hzv7ThMdH44s1
sPEbtDhLuOnq+GcQSVL4Sofqj291Ea20HMr8exMj4O9q39Xp4fVDso391q+IYioJEF+JHod+vVSm
XYvE69rl3FiaeFSt0nko0mhKAxPnjV+lUfR/ZC/65gid0v78+tg37kCDSitoAfpJVCi3/W6ainrL
8VnOZGZJdXBm3foDZRBmgQnaefKtzBVPMu2hzrdFPpThGkJ8zbupSEP0WHedadcbYbNvnt3OYHPy
GgIZuV4My4qUrJGdeoZdhW+BjGbwerK08wOQaEf4XZy1ItBm0ynC2cSq0B9VxdhJpLYRGV9kLfis
VBKOF0tw/SPArJeRmJvxXFdNehatOh9UJROfCAPrnRvyxsWBcRBFbjjHeA08B2x/5WxmKwRx/zKd
F3X2nmSXFXBXZR2MUa1eSi7+sMjSNysQrnpmcEb/7zeHSn49P9XJGmp1tF9kVfwwrKy5m93eDmAz
Vm8vfGMPTnhLWWs1odispCrMxkg7PBv6vqi+dJULAIS3zfLz2f4fiuzo/kEuslckIYLM17MaAMwb
fQ6mxUVo8FPtZNZTnNYidKbBuds5NtvYaRX8J1MDWgGcYaU4X4/FFlZBdmPWMMT6MNyhwQzGZlZS
O7ST3NZCxbYTzbfK3tb9uOma0k9wc87DAqv2PcD+izP8/GNWPClTX8EkmzgGN81SsTmdIOPMHk2J
We//FFld/duosn6YUk0ctbyVKPPhnn6gFDOcdaPsNX+EXhe+vjLbo/P8WxB4WHlYzwjg64Xhkald
Hpzsottx9LVvZi2wyBAueR7NO/fm3lCbXVzJPhsWDyYUIRoygH0vQ+Soi0fFKPbypu0pfZ4VJRXw
uhSoaJ5fz6o1ugS4Co22ONMgJTnoDkxxmpy9iZBJco3czfEeOWLdrn/fhNRw0MmgVAN2DsDjtsI/
6Yns0rIBuDYJvNdFZH2mH6zu1VW2r8/zMJA26Y9yZgjSrqeWmW3tzTF8K1vp0l9dylMTOJ1qnVwx
kb7jcHG2qFp9SVw12mOvv8i01ymii7yijLmRtngSI44ca/HAJw2DOx+SKDHetaNShkIp7QeCqD1R
wlvjgSRYzfaQJMXL4HqueiYrg4I60Im41vy21sQ7fYyzR51MFnIU3revH4Zbn3Ctn65RGo2B7T1b
2hPvukTzqhWD86lXtOyxUzW5M8rLc0CZAj34FTy9du83d2xigg+wEVi8jLQT/8OHRxyzPp7eGWq2
Iz9/cyQwa0QqdDIJpK7XzxSUbma95HtZnfo+0ucMNZl5PmYy3iPR3Fo6wtr/N9RmUnBCECozIOhV
GCGf22nSHpKp3uOl3toQKGGsONjVwX3LGE17Glo09LAvmusuKEfFSX28IqP7xO7bU8t/8+H1HfHy
IgHLYcNuxOuKMuaWsGa3hiZGxI8ujSaJYWMH/gx6iHeiy5rYd7qVylC33t799TyR7WVCfkIxC7yh
Q5n9+stNJA89TcjiMqZzB+nDoS3id1oltWCY4vJzLTON21OFYmKI/pJNvfIAJR0faK2Ov6KTZv/E
NCVrQPAWKcGxJoadvfWSNs9lQNRHtkh7aO1tXP9El6rLyGtLHgrJ4yPy0NlxbAbxGZ3w4WFOouUO
7lbnT3lZ+bJwVR8PJiOIhtZ9l1dOvHOongPN7YrxO0gYATmt/errn2Op0JySbkA/DmG+0u/tQlCZ
yAzzMhaj2/h9bJVJ6EV5MR+VkTJC6E54eviJZuRuAF/JLHxXNLYboM02LyE51iSexkWLm6DS7YmK
ZrFAqkpiF8Te1DW6ujOFbSi93uxcc6Rh9kp52wLFYunGVeLZxcUDAnAwAYUce+SCA6d3m3e6QKoX
IObPgarDhcxiz5zmxtGyaPKD9VyJr5RUr9dvbVDMaayjOjY0ytOoDt1Rs3Lr1FQzuFrX3fNveFbk
2Hwwi647NQ1QggAGN/uHc0XUHuFCW1JqOxfUsA4iMh9w/ThMoB9OXuYu9wivyWM/L+N92boatsMD
GkqBKvX0fV+rzadYUGN8/ci/+AwgyCDlQvihzMb+3txkFbnLs5vsWebWN9mYxXt07ewVV23dNXVT
PBlLA99LXfKVeWWdXx/9xYUDNABgCxB4+nnU9zerUleDjQvoZJ89BcWXCobYE+DQ4R3LOB0LvQao
vUR7kmfPneOrb0ELCgAEwgKUs6ivGdcff3K9xU3V1Dt7Jq4CD9zySNG0Y2Zm96Y1eV9wlHIvBkWh
xLcbV74fWHzbL4o+jcMMLf0n9pWq3Alvpvq8iCz6VLKbH1Ub65PFbJd7nnJ9L45+sWP50dh5PWt3
QFDcSseBRJumvFKowsr4a4ph+8l0ouzYclkFHd20nfD1xnCkfVQeSSPoRW7dtpJIb0UMJ/qMGcP0
UThtGwABN31zjpR/Xdl8futGQAqFgucqGA4Sbpvou06kDubUeufKKA0Qq5noH4xB/6bkwnxfYExx
B+ezO70+6IuAwUJ+flVNXhMzinPrGvyV3eJfJofV/fEMR2k+u6Z0A3NG9H4c0dx/fah1I2+2HAkQ
Vw6+BXQYtrXToa+mSLQTW85GXj50sXSI7qjIiV+vj/Pys1Gthxa9Cj+scu+bd2GwOE2AUZyzHHM3
TGEInB1aZb5YkuTY1VLb2SYvrw+yKWKUFU3Oo7iV0Or00ZWF3rpnq4+aD15WdXcSxsRdZNXVRZu8
wVecqnp0J+zMZqPYw8e9vD/Q3+TxWG9UcPRbxT5p5p66dJpzLgxVPKGjmH+nhdgzqlVaP9Db55X2
HBmFr6/yy43zLPsJ9BbBGrrM68/6a+P0TYcxHGoK59hRFtAAAwxp+CNHcok3t/vYM4D/SEJWrSwI
A9dDRUWE1YcxKBx79R+o2Pp5TFTnSBBVhkM95V9en9mN/UPJgDO/msFAClpn/tfMsAgpKkCxHAm7
GamJTkP7neJ18jhVBV574/xmGhKfzYQLBOzBoTG75QfMLWI5lAS8szuW7idF1qqfYrTyDYI58E2t
+fP6/G5sGLABmDWRKkNI2D7DfR4rJK2adxZrejWiLPU4Z732ZCiO9BtP66l0Gf3x9UFfJLHrHLne
2CirHNs2kURwAv7J0njnrjC96BRhYl77XrHyOhZoROAgEJj8YeWl9rMqms7aeeJf3j0MT6i1yrWT
Sm+r/xTh+9G2ucobJn2cXSO7E0xyp5Z2axSSFHI98q+19nS9c9zUMHrRud5ZNtL8KrG2uFRJtIcu
unHyVtAoNygkKMLe7SiNaUZA7NAxn732IL0aqp4wVJ/kfO/BvTGhq6HWo/LXUSiidoo8BVUqJymB
9CmtfujrbC+SvzkKDShO3Pp1tiXIqGLbmxFGL3QTZKj1s342eleEr+/Am6OswhLAfkBPbLFmU1x7
o6Lhi4GnzXLWpgxWfLQYOxvt1seBjapCF10jlG23WIs0rZANLg5GWn5ZOpGfikZLAunY485IPDGs
/vWDSuSuc2ug1gbm+6W4tBz1KSlx7Rtd58mpZPRtMBT7SVvUOPV7I0M6OCkTc/LHqkA9HeKHnn8p
BwsBOTH09qWa4xg6sDkmdyh2dq1vUp18ipU8/ZPpEWoPHGlYwqtmTPYusZEFp1Hfq/+pVWwDTcBw
4aPTOXAzS+p7MaytwXwXu0U+ry2c1PYzQtrBzxQsPB3IukngdcmgH3Otk/pnLt4C+CQiu8MBizGH
QBNsQRpW0sujYMHQofRnp7Lf20tWqnSZFCc/KKPJy+b1mvvLpJ9Yo1MQ8d5kzWS+d+mT4osQ0b6i
SS6X+ZEg17q32gYriGFy1Z/V5KV/4thwPoA/iAQZHy60vj1o9W+zycuPeY6W/Knk9n9CkFhU4Wg7
ECzVXsmMYMDY9WuqlNWPdugLLxgtq3DDfKjF6C+zE3+mD7MsIUi1+mAId+zvRD/Z7+xyLIcP9uIa
n2rLm8jMW2F8SzskF6g7GyszJ86Uw9gbU+TbuCwox0xL5EMxjW0SjJmS/UiQo07uSkS9J0A2WuMd
u2aJy8ClV0rrK0HfELmLCTHxXrfkE/7lmgzF1Ok05fNCmueljYpfS9ymXysM4OTRI/LihyRLL32r
7Vzbt7N4UEIEZJw+SCv+8F3QTk8q+IMslAJ1sNAmdlP5UrZCXaLjFX6cGwBt4ejMxr1DJ6p5p0By
aj+0kaH+LqtFM4JM4lTjD1Iu8r0usuyU2hUumhHMLgVAiGz+q/nYQzAumUgD2ZZIRJjuVH1YnGl0
fCv1ZHOn6Lr8g/heHp8bhuR76Ghn+Fbipt57O6119WkYbIo1ZCftAxcuqoHw3WoIqk7u/MQENc7Q
RBmK9KNARqraQUa8OIU8Z1iIE/nxwGDZvEmjhRkXQ2xikqvkbotpmiY+tKLvP77x9noeZQ1+YIZz
529uYs9oFsXOXM56r9ehgn70o12kw683jsKFRQRChA78j1d6fcX/uu/tRGoqujjJZe6i8V4zWnGw
7LLZyXhv3ZHEHbSedSogPGPXo8w8XhPOquiy9mMSIkyygE7v07AR457N762hPNBbLjR6wPHbGkeM
jA9yKjkeYouCgzGpFLSOJDuR1rU7YJUbQwERowGBjPjagdisHV3aarRSqZxF2hlBKpviWEs7ejC6
wduDoaxfe3Pzsw3WUiGYBsS1NhFxZ9n4uEPCxpbS7A/2rGYHq7Lyn0oR5Q+jZo7Nm3O39W2Go6wy
IhytdfJ/bYwczS69GkpxXpx2CgtMIkPJlbFXYXxxlkgYwDKzNfDRI3Xb7IwOdnNuz2SjktAwzGXv
gXdrmsBFqdK3R938zxqa7M6eCyMs7Ki6H+T8L16seRgtdnk31nofdE013L1+LG5EzLyvAMdJeTh/
2wB9FSk3Ykyszq1dY3gXeTHMegm+znGrH+ZsWycCzD3+yI39RLID6OvZuYwL5nrJBZfrkkOEPvdU
hUORADUbFrrbdq84O1fYy+3ETlrbpHSzWPmtvsu8uE1VWLV+1qIo7/04mkTypVHRMBvLuE1+VqPY
k2d8OTvaqADqqOtjL4Tc9fXsohJRrKkdtHMyjW7Y4FdxEOAXD2kph/D1r/dyUxFVApUivlwJV9vZ
CRdqqom/JEgtx/o+RKL7Quy/N8qLNWQiANRg+mC//RJIZWNk0perFCkOYvCNIzUdDq5FxSGRpel7
vFU7R/LFCvIi0NhGBX3NviFqXq/gqMaLFXfI1wCLjKCcqsY9+uFLECGjsZPX3JjbWgNbgVPcN1DE
rodyBqEg7IBTaxHJ4k5mZXZo8q47yQqYPGJbu9XJF837dW5rnRiE36oIol8PSFPBsjuAdhezS/I5
lOj1KmGGgd2HQkmX5rcOyPS3q0z953lOEW6zysm5652mW46v751biwzDgroYvwTS3uZCGnpp9XWJ
9qRpVcuDkPOv3JnLsEyM7PD6SDhSM6mrS/1ZSXClwqwf1tiG8zVmX7Mr6RKm5uDKg0wm+6irkbCD
Lkbj05+n2vmTlZ1GhJiDc/VVs3Dco1GJOg3wYXX+0WnQRiEV5ESE04hJsk/WMBGnVU7lZ4beyjDu
nSwLxqrSnxLUGKcwJpgvQ8yjzOyotKP13mu8MjtlLQKDoYO614PlzZF+8uj3eGc1wgP2weBRNYMC
WAPBmDfpv2xgRu0RZ9Dxm1Np03xXI6LsHASl5O8lBtEJEnd5uxw7I8+PizYO9HabynLOq8BgfdS8
dHZDe6B5cK/0LWFu5IyNGVpmnniBqow9mqZtp4pDXE2QyTXSix8F+nIV7p+FBKYORsgKExfgmd+Y
XvOpbQf01rrOBdeB/YOjBZXoqU5hGAiGGpNCennK1FXCVzx71n0zjzLt+1RUdoVMQptzgLGM/NdK
mkSA10MEL6LZaR7LxPO+IfiFyokXlfl9q3miOTVEyVWQm3YLrA9pxn+zQhP5Ee267qOW1X2KiWdS
TX6JGFLuV0ZvPIzLMgKUr704eudlijsEArDGN2tMbBKh2MGYrPCy5T4G+paHLtq/XTCojaH4Zi+q
X53I+Oh1hYlEqCUiU5D0M+oH18uzIUCNeDb9dIqM30DBih9Z1xn3mMZW40HPo6n1HSeN5F2atepd
Cceo83uvAAwzlsov3cYcw9Ua68c8espdNuj5v33Tym9N2XYe6hgfEVquepGYd7kwvE/9UvfJYZy0
GY8Q3mtE7ohLSzDf6fCbjy7fpUa/aO/VfLHtg6sPff4Bh/SkOw6objWh1JX585BM6NEAXhtOSjon
xgH0d4eEZ514T6hiKxIE4pg4QWcv3aFw9TQ+l70hqgDiXP0jz9HP882ksbpj6y1qdufYwvxdTbUn
Q8pCCnRZoJ9ZmPcL2kZTZomjVKO6DHQIdklYtn3EFlCVqZn9UZvajwLFRygeRmXIBzUi8/S7srWc
cFSFkflAgNEnnBalu7OHfPHu6HZ52XnqneJJKrHJabDHj0slvHdtZaqf5phe/F0ddXniF4Od/0NX
N5/5mmbUHGQH/P3UOkb7A+ETpH9qZLSGn5G+jFpYeFIjdc1mS57iBOmIImmbzF86CYo01tx6DN16
KO6mRKubkDBB/9hpsbU8esrUfm8q2/vXwalSuZ+WQe3u4xiAawdroLofYzt2D1GXjuCeJohOfta7
3VOTGTkaWigOKqdZQYA8aNFj/8dOrWn8BL6bpdRTdjjnkzDkqSLI7T5pE7nsh0Uv2yjoc9zULnwV
HdGFpfsqEHa3Tma51J9B6sk342tRQ8A+jJo7TldIyG9h6cPgWFVVi5yExZHTqSgT2/MNqXr1walF
KXyDiqLzocGu+Lfb1XAaOnClMUbjArWkPHPR1epi2/EjTQE+/vqV/qIxsP44EtyVmYuW3dbbsAPF
izEKBjeA+K0Dgkh0ykZpnwzuxVNHEe8f3CmWIBvjkxbvGSu+fLPXfEejo7mCdxx30wVxjBHH7BpK
rlSs6h9N1xU/SpXOF4WRZT7+dupb8x9mS88YjCTBCMiTzVNppuPSolifYVaEjM5QUr1AzUHx9bje
6yTfWljiEO50FhWezCYe6UBBqBiiAAqp1P4u6lG/8NBcwdFXd79WlW3/w5s9nOskQn5GUaK9lP9l
VECbhd1GfY8szNl26lBW9YzWsglPolS71IttnqgJKacKH/mdAORF6sGq0jTnT2goaKZvqgvIiM4U
S5iqLarp6BZa/miX6ImPI11IPxYUoqp22esK3hqVbUvTBWLAag9zHX/h4K4KpQM8OVmW+DLEcKvw
JxR+1o3Fu75OlzWOqHcKmrdW9a9Bt1rDSCLB7kuT/LJgEHOycGW5H+Wq3yN3/WhepATryaRDiGYR
rUjzWabtr3QWRJ3sXfRULsOkE2CQ0T+pImveyop/HgUCD8UAgLzuJoo14h51GsGEqFrqH+uUikA7
WGWAdKmp+dVU2Kc0Hr8pWuvtBJO35gcVc1Whh29BheD6+9UxxSKM2rNLybv3mGIq9sNJrP9pFFo6
fBasn6CPXI9SDJkiHKpSl4FqPeopTU+Y7OVvTb5ZxWd7NoqN1HC2hDi3AMCCzhwQPZkEk5hyLNl6
85AnDVK9S2sfhurNKlrrkBxwVhA5DIRirifmVCCKQB0itlOM47FLcMqu2yYGTq83Z2dxknAw03ln
+9/6ZtSNWEueDBBWm9Us6+rZkhJpwKkVX3o9Mz9Q/H0zlXudGu8CXSqMn14ABAfNSJYGD6JLPski
AEKlBSjyyo+9WQ2n15+/9Rbe5jNkxNzRKvgJxrteRbJtAK2YKF5IHVCWHPsav/MmQ7wAzWV4Anja
g4Su8mMGSeDb62PfusA80DRcmFSmOOHXY1cJvb62B3DdZAgstnXn0IQ3p0PudCTLU5IpAcG++uP1
UW/cYMgYPL+3ZMqUy65HLYoY+e2RN1epE/chVxBTlI6S/sAGba/rf2sostIV9ry2Nbdk6ximIzkv
i7ssZhYMMz6bmlGUYY8h9U72f2NjsiNXFZP1ueNpv56V4YrWnHIsrvVSe0qov9036DDvlP5uzocX
FbMvSBZU0q8HgVbKHrJ0BsncP/gjxp/JwtoTukzl2+8TCphgBgHdgbrbIp9qxUqiXFeyiwdj512s
ZG1AYZ30MxO/Mx3raUdxxfntGwNcD2Cilbn9ghovMsxmMzRmLqLT03fzlFsfRLGMk99ByU52ws4b
32s942w/WsR0vNel/utxQ8rQ8KCro4xrZ2owGnFyNLRmT8PnxgdDogH+j8ZFAnNks9dnO1sqOrXp
pcqVH1lbFuGkFPoZV6Xx4+uLt94Tm3tEpy2xdm5tbq9tMAJWsKInMUeXtrb73xGFk4XHs0EbYtGB
B0Mos+Los0fo2YaIvC9TSEZo70mx3FpVqt+AQmjuQgFb4+2/VlUbDIn8Whld+H/PyO/H0dFUqj1W
3o1RYHWu2CU2O53dzbfrlmqizEi/IkXl8N4bp9gKnLR292Ktm+OsfF5Wa+3EbO5mQB9TZyOUj+Ja
ol1cG1J/jhjVzpN24wUAU0mNkj4FweSWuaC5ma2PhaKc9b6ALZhAjVjVB6gqSP3RrVM9iFHaeB8B
TtsJvW7sTt4W0hGwlShNbUMv3YrVIcEr6ZJEAt17SxEHyLZu2EdLvJP33FjKFVDAtcUnQ7dkE+VF
xjDqBOfxJUb88H0zOtpPC2zyzig3HjQQUMAWoB8bYGnWpf5r+y2JTHqlF9Glcu14OGgy0n9bme2h
GDzljXukTFxP5yqi0Pz2mxmQ/4puowDMzby5/vNyaCpXB27SjdRTvDhrwmRe6nAqlfjt1yQiS7YF
W4IrGpnf60mOWpvkQOXwZauT6tJQzkVsJouSI97I+v8wLT4WznOrLzcKWtdjZUOGZ6JwIqwRoh53
1jy272Z0rGhaJ+W4R+a+tR/JV4FbweZfL83r0cbG8holaZNLJkneHDSew1EKK3QTZa9ZdWs/khwD
CsEWfXVavh7K1bXOzfWFRkQponcUoOaTYox/Xr+TXxC6KbyA+nOAPYIlQ7hps+srr7EgDANMpxNd
H1Ijaz6gOl0EZTMahyntZEhu4J2SVLEPIhktbD7mN2Nt+A2ruCJ62rxzxrY4HyeoEqiC4vyoFvKc
G1I7GSPmbDJq553dcmtRSQjW24yIgavielGhBnhqWuLMkuVxd+dO6XyaMjfZkae6uapIza8oR6TA
2ZzXw5CO0MWFtXBRa00P40p3jtVSLL6DXF3Qq30ejrg7BBVCtn4z98UHKcw3k5XWVYVWC8IfujzM
1+vfkMzzkEdqnaDJhWNoQvcJTGc1+uBq8p1VvXUqiF5pziGvAfBr8wrFijXUfdtEF7Cx2H/3s4OO
+NT8mNvd9tzNodZ8H5Du2lrazEo6Rmxa6NRdEMdLDzrK6qExJeioJcYeMvYl29OGTbDW3ui+rwZm
mxuzRNvR8HKtuGBVvoRlNsX+VKhlII1yDJ1yMiicWqrv0JZ4FEkPAZS+4slekFh9/ZSu22UTOdEZ
BPjIZco1tzWVdK0oUjoDldzYcGOkZObqojepcuIRdj8VVjSHr493Y5EZj1IAMBLyvm3NUVX6NNJV
xuvrpcC93dW7B4Mq63vwYmJn76wfbDs3IDeAYVbkOm3J6206mPUIaWIlXwIESEOLUDActM4rkT/M
oL5bZpae8NJxPr0+xxsxDZhneEe4JJJIb0tHqlUZNT418IrrLj3EIhZhaqj5E1IPql9qaUtjo1ef
yrwY3x7TrM1yLgEkj0Aabd6QqSgU+BEWIovdOIVWFMdhOyz5AZGE7n+4iKhBANVfTRlWFbHr1W3t
Ga3wPK5QsItN6TuJPR1qXZuOaWnbaAMaOiQdu3IuugLoK6wm2dv30jP6r6+v9o17dyXdrwgebiJk
t65/R5UtxlzbFOriQvfeITxpvkPeITn8D6NAgAcxvsofbjMmS6kHZ6K1c+mm2g49bclDR4Vl+/oo
N04HQfD/H2VzuZdRjqKToIuuU+H5rKn9eNSjeVV03XViuXHwqUKs81mZkzwo18umG/PQqFQ0L0hE
lAc0sB2qPLEIVm6+nzDyTsp541Bcjbf5TCBr47pd68XZOBY/4e5G/+jQhk41gcjZTFHN8TvNKmn3
2X35z+vLeuu6hbkL4YMmBtDrrRpxJdN2bhXUowGARmis6FF+RgLP/UprKCPO6tGt9luwRaE6i4hf
4uXGgxVVyzuIMcUeDuTWV6YlgXUl5Sewxuu//ytQT82FXEHx0gvvM+58Ds2xd9hMNbVvGmP/+fW5
3/rOQITIFOkQ4K++eUDpd0yGR3f6Mmv1j5Iy2jFO8WWC/ZiEuTa9GZKEbgNqidy5FHtXFaTruZFi
SwCqM45JiVdfYtNsg9QxlTCObGsHknRrRwHcg5ut0ffmXF8PpcdSjLEx0E1qaJKDGBXxh1GpcEmL
e1ALoxMB+2gSW0whkKZsZ0/dWFdiSgo11C9hLG1R3LSV58nCN+CiJosN2kL+Vmc0bS297j+kztvV
PlbCO/pikEGJ2V8QzbTRcOccBPJlaIbuvWf15h8ZjfJ7PSj9HpLvxv50NHqCXKjoTyK4cb2wrrVk
Mb67SKA61vRQCts6A2eyzr2FP9Tru/PWUAinUNCwKBJBf78eqhRrZ0vjwou7IX5clHE52lExfE4V
qZ9eH+rGO0Egyl7hwFHX22rXZuVoq5VAaSKfrPT9BDb4jr79m1VZQAHp1BTWv9D32xICNUFdWbrq
CsKV8fe57WTQgbt4N/StsTOh54R+E9/w6oGBQnISssIWDaSgFZ8KpBcuo7s4Cvjl2mkO1chVcpxA
SiSB0SCjFcA5Ay6jl479ryhNnHzSxlB/dEs/ZuQP1QwwFCW/z20x8Z/E3YhMT6EMLYY9ecTfd9Zs
QescCVadonDTg8HT74Wq06ZIDcYeslP4C7Pho6owfsu4GdOjaokWb4/OBYDx+ld8IZeFZCmtJLjI
PFnIIG7dcd3ZMppkxNTLrOrsG22y3PLHZFkA9GPBc4DdA3UobTJ4fJ2njH5CMPpFtG31KDFC1P2W
XaAH7ZDHeyHCjb28QtFIqp/xWdvPAV6oB7wP1wIrF3mAdDYfPEwvnuJ2fP/6Ity4+cAgUQNcxWKo
uG9OjeJmom3QZkQrRsddiQz/5E52dsIwsgqcrCgCo48mX23xpH995Bu3Hs1Q7gXuB+6jLcy1d7pG
FHrF6g9pcUhZD19m2XhKu6jzi1Ld88W5cWipKnFcTR5L0HWbGgJAxRkHaXDgvW1Gh6oSyzdw/96n
12d168uBM+UVwTGXK31z4RV6HC8g5JKLWKAQpoM+flTGpj9h/rOXG9waikSL9AeeG/36TRikUGck
5VIpSDR2Fcokao7QWHIEk4do51vd2iVr9qFTj+Ym2mbpytyPs6oLrGLNVBlPdmcA0er79qs01e6Q
yRkqTDGlxQfosHW0c05vzpOdAhKcABNA+PXFLkfNWaLUZfAY/BmuGdP3QkyPvXDkx7d/PJDX9ExW
DASGadcj0VsAGWxZ6B8oUYpTQmQG2J6YwaxVeyf81u7n0X8ejdrH1hCqG58RAXOCWBHKkjac3p+5
yNXA8qL5wZFUYV6f2vNLu73h8X8A6Q7ve8UnX88Nd3MbCCGSRc4YW9+MudS/SsCZH1TAk1+tetVE
zCV2wYnToJwc6UL/U4F+/YS9fKkGau8oc0A8ltehM8jyPHn0Y3y3jZGZibqiO/apM/wcrNatAT3J
CTrWZMkibPTKujeX0nyzjAKvI5XAlQdD9QiR4uv5QKMfTCSJ0kvZuwNIAKX4Vet18m/lpM2AVJ7p
UkRq9ClciE7++T/knVdz3Miapv/Kib5HD7zZmHMiFihHikZeOrpBUBIFnwASCfvr9wGlmVEVK1ir
vd0rtprFSpg0n3mNNfrdcuHQPLehIGQIUAAzgrW7d3wFyN9Onmw9FAgWp/5kuTS36yKZLvRD1285
fW9AK1YoAphgINjHo8BjUgOie/m1JmcBHi7r9lNWfQiCqT2ASZVREGTm4eXJcm7FMRQcSbj6FOVO
NjHEvNGhs2kgDp72FVaUcdsUeXowS9VfqKucWwZsXihDrD37Z89wSahjEBBCZ1p07Yuv2caD1ZVF
gircUt+Mnbik1HZuJ6NJz/ti8sA8Orm1NMCO1HVoV3qpbO5ZEnMUZLhfN5pvh3ozqo9Wp83bsmTu
vvxQn7/IVQFjTZ6oCrKZrQ/9t1Sts2Ds1DXbtQrGciuMZgSb609bv0VIZup7P2orJ/3j2cOg2PNQ
9SSTCk6l4Gjr4W4+cLwHrdui71bYUbkkJrbLpXPv6F2yCfQEP+GXb/W5ds8aWZFgQLpAb+ZZISVp
0ckjLSSjcXLvI1hJkYQOjmnxxjEG8ajVJQrQjl7k7xcCjQcPgLuMYrr+WaTMikiPDl/1x0r/60XB
J4AAQmLJUXb8Aox6qrWyJ57Wq14drAEHHFfCTHz53p/PaKoaWJOgVIBANlHA8ShIIgO4qglrgrhy
rh1raT6Lvkpej4VFB763g+qSN+3zKc2IwL4YjLQOisvxiL1RZX6vsRMWaaa9qkqKvYFeTltySn1f
6da865PafmUj/3MhLHi+T6wjr7QwImhW08neBIEADmRPVx58IODuAYyUbDktNANNppcf67mbRBKf
HjVClasc5/FNtlaXV3AqiauStLpKgfNnkYgDzd74pSawgZ9j/2Mbd82rfMGi5UIIcu6lUoPgnTJv
Vhvn49GTPHFzuymz69aau2gus+KNl3hpuNRjvrfNIr1wtDypeBzv+lDukbrgwPaQzDmVywVXPGdt
DRW+G6z8NjPVWEMJboQCNi+xe4MuUUleLjj5aKn9Bpd4uosPXhF0/lYzpFk+0JmbP5dTGrzy01Y1
nxbLh0ubjtl4N1iL8j8N2aipbYMMenVwiyz+nHhA7CIE/+C7ke852kG6xRTv1TJmqKPHsxFsUrsz
8t3UBp21rQZYQdeWHQv01qH3WuGihvZ2RIJfYT0du8iDmUb8qioGEOS1v7ifaCH7SainrVhZELV9
Gzd9qkcwiYYGSQFVvy29DNXMcdKsehvUbZVtUT9fgtArJTW0hHMIK0u7HFZMs4Ug2UB1TOPusxou
Bbg5HLz72ZoiByeArw48JXMzOpNHW1IOJSs+82cvEt2i1ZHpKAnBrtNolCx6pwDbT0OBvvziDOam
RATc35l9lhph2ejVdD0At2+utbya+l2PC157IG6yPlSi0fvbChR/s2mnQX+t05bPwh4N8XSzqNGw
3r68Fs4tu9XAlGYPUf+z9m6P5gMnBT3yOU+sDWUepOgJx/btqNSFQ+vsUCS6sBpBVKAbdTzxFa2J
NnNLeuTBUu0GtHgjdFjiV12tv3/5ps4tMUrIRoCWAbvKqTAVlg7eUmUDzUgkJqywl27+lqDf3avJ
V1+dVr+EaVvX7OkSw3GQY2pF0T0L9pW3DGPdtrCPK084oRYnbbnFqEK/VAM7d2ccvlArfSReeI7H
z1B3e5e2gp1dL3ouo5Ee6qY3WhViSTMQTM/Thc3q3DsDBbk+RMr/WG8cjzfFNnrYPva5lr40e3yU
201dDN3bnobk9uWXdnYoOiXkTEiJ0b05HirhxBl0kebXeCsMrxLs5K6Nxuq28+za/w8z8akOhqIL
z/EUlyVmSAtlPvEUhbC3WlfYyO+ncpva8B///K5WYjVp2RonnLa+lOtOVtpgozRXE3p92jjlB+TF
4ph8B2O8lwc7c7CtPNi1o0DARFv6+BFmtrGaXGA4WFh+EVlL4PchRIYewXHYGpCNrEjhIXVHXn0J
0bB+9ckKALBKxwtawSpje3KmNmWNNqhO4FBNdvaVtkq7LWyj9UPpTEu1pdof079wQR/D7AvcD4nW
B5fy4OcyfasGEQsfmWFO2GeceU+X7MucL9cArz3qJKLV7rRgRFu2SdvyBpEWv3qb8AQlznIgHqOZ
kiOHB2oW96ZyivvW8hNz26m+/lJpKr3QGTgzwwEeEkBTiwPAdrotTUZlDm5WM+18dFywMcHNN5XF
1lXxJfbnmdYSYgjEODR814K5fhLIBe0IAhLx9evUzM1QzcF0aPvFD/Mm9TaF0xYH16ubnZ0syRbT
jZwybR9zYUt+IWs4szXSC6G3hWwzCLDTrrMxOHpW+SRJeVn2By92sjdBZce7l2f+GfwJR5gbrJWW
1WD59NlKGncdCH6MPX017HoN/Uw/gO6F36bzqht8cWWNwxBSoJS7Qi0fbYrSFwKtc6+XOGsVHQYJ
Q3h5vPrQuqtrDyGF62meks1q4Y3xQLFEron3ycu3e+YYANfGJFqL+RQuTo7SqcHS3Gx4qEXTgkwE
uBDNvPG7nGjju5t4w/s/H495+5QUECk4J6u7MupFaW1GeULLkhQBAw9Wb0y2930Qeve2GvzmwrQ5
+0JJrB2A8DhuPkPUVV0WZxX4+ms7bq0h1OvOd6AxmvI7kWJzD3Ui/1BnvXPwpDZ9WJbEuipn75LS
6PogT7Y19m1gE+56JEFuPn6nk+lyr0vDO3U6DdJkWg6v6Hf1r90+6/ekwPIjef506YA6MyyFXwtX
MOQ/2A9PVm+iFDUxapjY1k1uHNaLnxqRheLpTlKQEBEUZYSFusZH2PHlN31mZPA/FJtJFSjOngZp
jZd07qCK4Mp2lLczGyGugtGb9poN9zJHAAhfWfHHMlocGwBDVvERAD/OKfDPQurESwWDZtg37gCv
lFt3oLLw8q2dWZ/oSq9YDIRbnkPUYEn5dA5RfM5BnG60Nk820rZ2HdzYC5P3zJ7HTuQF0AGgH9CL
PZ41ybKkIAxr96oBIRFOljRfK8wBL4xy5n6AJ7O1Mz8pErjrJvFbEQih19iLdZVcx6RquxoG+Iex
8Jww9ZZLOn9njhNgmWQHdPWo4sFBOB6LeLoEHAYe2hXeciOCeJkj23HNTy7/F8u1ptTucyNoyQGb
JX5X2TnCpn7qxTdJT5Z5Yfs7szlwOcQZIMrxJqAPc3w5fjukQ8+Wfw3rPcbAuc4iKUERhDTcYuQW
OmPXpc0cmZk5b6psMvGvsd3HP51PXAQbA4VNwnGwEccXMbe10zRDo131erNs8HNrkG3y3ahFXuvC
1D17w4gt08PD2ZhM/mRGNXVlp0PiaFcFGE+2gqTNrTCrrRgVLYAMB4japtrXqa7loRcPTroDJCev
W+mjufTybZ+dC0A82Zg4ZlGMO9mcGC4oFGYq9Iq6FJhz3bjvcqTX7qqkGb7lmpUd6LLYb+dSzld9
jRT1ttA62wrFkqKY9fLVPI87ASr+djHm8UtoDJ0TcIFiYQpdvE05TmCYGrN30+bNGJWz4SMyBFc6
8JPXDSpdF9bg2RdD+gxccpU0ZNM8Hr/tGqsfEKO7zkkBN9TxCrTeQRJ/xVih6oi5m+BuHup4h7ze
qjmnBdc8C01sX34Mz3ccG4YHGehKZF7hzceXkdtMxsTtk+vC8dShctxZi5Yy6/oL4zwPPBgHzNKK
5KOL4K970m97Tq28INVGA/aFPUHL9nKQik7d7xbHTUMkyrQ3L9/X+n3H5y/jAVugxkvrAHD98Xgp
ZO3FDib2uKrRNt3UTHu5DH04F1Zwgadwbihan7TPnrD1p0e98IdE+CN7Su5oWZjQv9ok/oJmnkDu
4MIGdnYsniMvDKwiQmLHt+XljqiEKJJrlePe6pRwuhyMDIF5OZc6S2eHoidO8W9tzZ+GEqIgJ51S
FwnaUk/fIM9hf6jccbjDlz34/PLLOjcJnVUOlTsiDTtVw+xirV2EmyfXrT2MW7uJtZ1XlNXu5VGe
RygkaOthBJIVmR1rveHfp2BujQQ+aG5mgckA/fROyLL+AsDLjRbaW6Ez4r144YU9VWVPJyKCIuCn
4DbhEnvyxqwqcep4nOOrIOunbOdlNKtv53TGVEE5Rv8pk0WJPZy30N0dmlY9ZNBr8j2aTaKI0jqo
nYhTac7A8AX5+2qeunyXDC6NolbN+vdJcmqHTTzVHRovMiswglGlvZfEEZj6LjOVyi51kx+ZnQPI
4wDElia1Mpy8alni6qo6DYmExXOyNAKy5f8QSBGZG/bv6TUe5FMcUvYqp/s2rllDOrqYKhoDU5iR
kUvPOyS+3trRkKauiHJEw3bQaqsWDb3elZtBTVOwpZBRDJg0gCW61c3F/5AbxVTdzF2gEKxGGXM7
2zkGhx2O2IfSExUgDK9J88NSuNYXt8QlIIyxfo23xTRUy94rR63bGqpGubPRm9K/IbCfD0mCZme4
SnjcWVoNNHketf6j9MsqvkotKb/rehWkW01viluzVS1iOWOF/gkMfNVvFVBu5HsAp6MIjOhTHXZ0
pt7RNoJimiaZKcPOxNM9FMKY0QDqJMXATLPrB4r+WX7hdDqz+JBEIjoAEYNS/amJXpwxH01kTK5y
eyxfMa+cJSwTcBUL1eWLc/T5XompLHraBJ0rEOYkRoilrK1ESPpzbpJtaSRMIbrhy6ZawFUgbbMR
VYlooZdeGvjMijRZGWvlBdAhP49XZG/WvSU9P7229aL4mOPJ8Gk0xhw9dtNXV1NVEACoJnEvrMkz
Rz+ZCrso28FKOlyrYb9tBL6Vxn1b2JSu07q7B3weHFCfvx9tvBjywP4GJkvby2mg8F737YXT4gzg
C1YCt/0EHSCtWDfD30YPnAXvUtVn13A4RYBM0tDsMWqi2NYriIKdtIf6GhlKE2tPc6m+AObpX/dW
QOqIbGsRToa09lnaj4eXt8czUw5oDROOys+TSMTxdXk4CS6Z1IEm4aa+5bwmW8z7aTPRDbswu8+9
d+pjwZogo9VwGvtkqGiZSy5TxAYyF97n0kdlUD3qVlKHeR8EWwBvlzrf526Phu3atsPzCNXK49tL
87kqRx82Ibo45o4NxLiK0Za6yTXjkvD3uaGACyOLvebiZKbHQxUKjBdRHdPaoM/q0OvZDNLAOrsQ
8/7ll7aukJPTBaopaxf2CVn3aT4Tj7hXephaXrf5HFthXQbJzdjXgwIzmKt9Bn9Lv7B6zgy5xlMk
06vkH9P4+O4S7FtwkPMTbMeadIvXgPOeflOyC1K0rQpn0i4smDOTZeW6rAnMCks+LdCVILM9dwrI
ILO2j+RguvfaLMZonLoyQgpZYaHZyAtskDMRCZNl5WfBZqKucbJIl3SUdddC08LpM0ZgkBonvmN+
Gl8STDr3NFcnChtVQ8rXpz1WI+lqF40v7crqFrx5XE5hK6/9zarMtcdiWtu+PGHO3hizktIqYHZw
p8dvLy7iKvfUpF3JQjZfPF/0kV84l97ZmRWwFtTBOtBOIM09mSNaNiy5V/jaVdkJcz/OvYjqRfhR
V0vnz1fAejOAnwjrAJecnCE5+F6XXinJdBpkYZo6xn62hNo4aWluQUb9sT0cS+338U4e4DzNQV8G
3JptJvXtqMEzqazgc563/rZGJenCajv3JIHmwQdweIwofh2/L2WlHQ6jU3A128sYIgNTX6NVakf9
oKkLKNxzQwHfgOG6Yimonh4PNTcwKgxpB1fdXKyPrm4OdjNxVz3s65dn4RO96GTfohjEqU8dmmLt
adrZSbdJCi/FRE2Y4uAi/N3Tz8/Hq0l4eR3h6mfdj4UMim0ZOPl3afdyDEfqvQCe+xkhSNua/eWg
hIW2dkny7L7Ts2BR771ustXWxtpFj0w6S/i614vuvMbUzNz7onA+5baqx8gBI/MqLYX7zqsX5xPa
koTRrruU1p1qNS/eceLW35vSqpApHHx1G5MLJV99YsA5hIKB+1Y2gaGKJtNIUY0ETq6Hoxb7QdjY
oNVDlPeV/xWld6VvYX0mXzL8Q+awdEbdvvKl0McozvThc2HmY7+Hlep8pCrHeUGygHC9lSIVY2tG
UoSD1820/Wcv/1GNsUlT6uWXsb7Xk3dB642MaM1fOcxP9zrXzd2sQcU5NQv3VYnX92Y20D1HlNwl
DyBp1gBpPJZQYi+s3TMzjr4L7AI67ZzLp/Y4nUEso7cGm1Hs1LsRZN6mTDvqPbMzvX35Js/VWyDZ
Q51muJXWbB3PbtVoyhW1pV1pmOsdZnJbmGJaMRPqMgO1ctZC0r8xkqlr39vCekDFrv3jogT+KvQX
sS4AaUgd7PgaKqwDe0eAvqtUE0QuiNUolt7y3lLFcuHUfL7Pg5JeT2n2REBZp/y+qrKFl7i0wkcE
MQ4EmtqhLNr+x8tP9dwogNnWRhK7BuJ7xzfkLMBnGkEkjQuicVPPo32FLqh5CXf1FBMfT9FVHRfo
ApDhFbi4TqTfYmZBhwX4Eal7At/1YaBWVoU19aRiH1v9+OCiCtxEGhCHJAzk0L0DR0HPDtiIenBJ
JdWNStAEmOxusIHdkGFvpiUwvzbAaPDj9WEBhKhbLdMuTXRFDUer2yJsB6t7j5Ve9smX1ZiGFg3C
w2xOebnJk9hY0916+gIoqrVIDSWclIaearCx3AXJ7E4zUJuqqgnpRSNxGgfGim49KGruFPrK2sH4
nN3ixzTWqR8qZNNdSs9z3kbmMPkxdcc6e9emS3CxBv485FglZTDYRkQJYO2ptbeaWiQaAY4BQfT7
NwZNv4dimBY3QlK4HCKg2R3ucx7amGTp6gPGCct+xmF7my2G+wA3NvuWjzL4qkl3eZUtusBQR3c/
vDyzzrTkCbtAMKIqteJU9ZMGGgjK0vTFmF6jAN5d1xS+Zlwp0urHoPnJgXQJiWkTyuPNLJKBfL5a
3ldLMW6bXPM2zuDpu8Hr3fshxYn+5Ut7vmvRc0KYDdrV2mo71YBL+yWb8L1Bid7vhj2WivLgxNj3
CNcoN38+FKRyyGQI1qyB7vG89zWfZl6JpovSen2jlz12EqKNt6VVXJJQOnNXbP3BKsRGzAsl+Hgo
jV5T0aUIkVR+NkTmtIitCUT5zWTVl7BBz/PvlWKI2D2BhsHmf7Ka+6B0rDggFVtE/sXorXS/aI6K
/MqSG9Pv9NcByP9NxZwIM6EuMfbXZ3ayl6AqSTrx5IuEa9rxjRpgGPy+pDIsrULfVDJQGyi6bZQE
Ac67cCCAFLaXtGzO3TKkFfZI6J1syCdPNxm9qtBQXL6e9NzfShowV8rtTC2y+zF+K+J4BvASV/E+
bWpy/LaXmnnhmH86XU5vnAoPXUyybrhBJ2kp2jLjHMRmjJCwKtiOgrK6og8UBz9m7BqMbwFFnz4c
6HxcKfaP7IALEqfiQgNb20phm8CHc/+juQjnhz3WY7UBNW4inaxX9vbleX9mi3KQjaHuvArjeE+H
+W/7fZVarTLynMBAA7axcbQgfTsllHSieq4ldjqz8D6+POS5N7RGvmtRiHDodKkFrQ0yzZPxVYVx
TRs1Phg5pIYz4s4GtXY3VFlmelBjlkkeGjdJ9Q9G1tn+hbd05kRlwRMb05OBGXuazohMJxsrJHdu
BXOEzFL52haq+cl4+I9v0/9KHuvXP99696//5N/f6maWYCvUyT//dZt9I4etf6j/XP/svz92/Ef/
um8exTslHx/V7UNz+smjP+T7f42/eVAPR//YCpWp+U3/KOe3j11fqqdBuNL1k/+3v/zH49O3vJ+b
x3/+9a3GWWD9NpSbxV+/fnX1/Z9/eUyl//j963/97u6h4s928lF8S/+x77MH8XD6Z48PnfrnX5pj
/M2x6NGSI7DxvKcC3fj481f23zBt6L48cc9Xe+u//iFqqdJ//uX8DS6QTh6W4fjhoCDBttPV/for
8++13Efngcm19tvppPzXBR69qf95c/8AjP+6Zm/r+OunHs//rGOHEIgIFloflBQCu2cMeFYGRqNi
dIAexkNx1WuLicuijbhYFHTFYIezKfUuMksHm6oxa8d/WzK1+/2okAbwWfBLVE8zNjRYj9U6iurA
ikP4F8meUpVh7wjDi12WK1VtlbOMh1qZrb3tJELyYVa42hg1fUIgABiyCJVMk3uJFgGKeziatWHS
cFZFsdmkemgZy2JscLbVrmp6vj8CoIsfh6bKKPPFjXIOiwfDJxpkVbdbrIxifW+ja9DsZd4vRYQV
aTy96yfDvR67oZsiHr78N1MtVTQffPdNW0/WGxepzepQzXX+HQ/b9m2hB8W/gSMPUK+GtP2cmMrD
uWsacu3OE+N0GHWrlWGetvMj1E/d3Ai/9r71tZl+ViDd3joW9smkjd5i3tgxzttRtoglRnTYsT+0
ZTAUEZkDOSgpXvXdwMe4+qgnyvU/duWy2lBpNgVU3xis94OoJidC5JcWi744vUCLeqDdo9yJrbaf
tRWdToacvUaYjlSvCIpqDLF66XmL6TBZoQ+To73lZK4qnnWxyH1PpT4IEdFvrykYtN8RU9azSJ+t
vN1Jb8YFWuWlRXs9lua8bYKlvqt6ylkhQi1dDx7XmlC/R88Fx3n8iXHgWvq1F1K5mrOPA8CMohk6
XicQJrDkEIDTCPqd+p5ieyBv+iLR4iuTs/rzrGv+gzBH5N9T0QHm8Nz5I9zM5FOpjzl34ws6QWZj
u304qRZClVUFvZdEzdh1TdSA1Li1vdZ+TEQrqvui7WxjRysYeGI4wOT8oDqrs6EZCKeMtMpaYH33
PNtQuFlxa6QuovsZUAOgOGXTu289r6HFpWuufgWJMzE2yIVO+cZN3abalPiBpu9lnfv5gMPkDA+m
bVhnEd5wzWfy8QqRVplMX03i8RiY55R1WNDM8nPVTsZmwuFuojHk+m9qDLW0nYUOTfXGoD2B7XZQ
jxSESnv8IVUM0ans8jR9YANTPosgtrxXVafLJKxmQ8UbwGtoOAKMceOdQOKGhlM3NAXuEpNwQ0eV
eR8aiG4FpP4iVpiEtWUTFXmS5PuF+utnXbjpYys8ryDo9BojREbPQRvCssaKd2XVh8lJxBvYAfa0
s8q2YTYVzPdN5tkLNLMaIACEbuFbmywfIQhoQ2D/0IoECoeRKw1BmNw3uxsXH+4Hz+jaNBxtS74r
RsvWQnppq80a3l9LJPrAbm/7tFbT1qya2MCnS09xH6jNHpjHVDdYlLnJzjAbPTtMmqj2U+6g3J+W
+vBmqdv4c5MmUoswV/HvKr2LkSwJDPW+lFVabVBmLd4nSYB8+2BO3qek0oO3jSrN1/qsSXwWMDOE
1N/XGy4n7TcgTOp2I6tqBE2T9nXPom3dL+yQ2adAddND7My+f+UHfVJG7NRtFSKJJeeIuqi4H30i
ni2eS6zNROTj67lsDCusjD7G+mMuChHqEoJyRLgaxEzR0Tc2vln0U5TlkAQxZKKeQMzUTdclTnjD
Bku8mFlP/agk6Bu8+We08P/TOc6hLjjZfz+Mn5oLLx3j79aD9R//u3qU2bejY/zXX/46yS37b144
ioB4x0EgfSJt/zrJfePvFUyN3BtgMEr8a8Xh10lumH+DP8MJDpwsgTK6Tv99kmuOw1lOswW2LiKw
FmiWPznKTx3JkfJykcyByY4ABFd4GuyBeo7TPC9cFF7igvKuhd43P9q13vZuhNEDsQotUZR7f/0/
HR3f3sMYoylHnEn02i1u2dAoaezRyieciXr+2/ci2lt+IKO+SqmBbKh4xTPV46xIrHJLnzX1xYWW
3hO+83+iEmr8FqjFtaRAgY388RQFU8yqKmRr5NdzPIwxMk8T+o+E6yjy3mKb7HUokc6uRHW+mdv8
B447sfO56Ax7eKuLvO277VLSH7MJHQbfvV7G0Wm/YuuoK/8q1TF22EHmSqYPAZDw4pIQ+ZOU7dHV
88bB9jvENlAg0O8+TgrbMm0QL5qRo0GXga9fROnah04MQEJpKuTKk2FKf7hOUBf2WtO+dXPsPTk2
PQrJPxwYZS71RHLoW1Mfej7tOktv3ncNNY5rGdQDBiwJkoY/QMZ6HF41n73v4cVyxzIJXKFF2uCP
jBbMeTC8NVE7yHH5TC1c4QKOJ1x9DMFT/fDbwvkVXv4eTp6ps1C346WBDXQQCzytBuXmPLT2TA++
wHHa/Ryk2HbqeMhMZvt1dX13rzPOGPvQpmPO/U7pYtsHbEW4LUNLHPvw867zzBu43qZUvHy3ZDu9
RJVi+T3L3JFFA9pMSwlS4rNLdYt+rvyAXojkpGu/cnDVTPV8UNps8HDYrcWmM41a938tF4WAnJA7
ErtGw3Ckkr32zskJAVgnBmtjI/SkF8ZOG3Dfavb2VItObNSMrHPz3aMtnZiH2W5wqNq4alVovKb9
4zGtWUGSNTcWuEh7ezsYzQ5PhSrHLviaWnbqw+LjmQ7ePXauXi62TmzgzhnlfTUW7U6kSe0ZO2PA
kCG40bpSxydh1ktvdG5NWbTD/BpLPq2zIn3pNAU8CPpr9Q1ktSnkgR0DYZa9rtl5m1x10vGm4JXh
Zl2sb/I46NQ9ZjbZSqJ82kcEd1Vpt1pPJVjuXCkGZJ1AdvlOdxMMCpXPN4kaG8vbe1PFS3fLeX1M
di/YYsqhbLnRIE8GdiQwidKOMiyEjeKQmdM8t3sC6zmPd4Wej6PJUp6MrN8WotG4pRiAmrL2bAID
qjYkKo6orxxtHv3qthicsRq3ASwtmVwlSQ9N8k7YcyrGbRZbTWJ/9fFZW2Hd6KS3X/V+7rnwpht5
9Wos1n+oFgJBt7GqDNfhfhOPtTTcPioSe0qr10VlTTTqQi3Fwst81ZJb98krUIFLRnxXGqlwb2A2
qdbeDUFiZ+b3tiscldGMcZDTiYKpNzTjkIxlp72TqrHy+QqYgsdsSLTAkfLjolkUGV/Zce0Ow02i
8HLN9qCV1gmT+7h7zK8cpQf42/68h8KUhjmGvZFowvyhCkLI/EZVfks4No1l65b3g62qNG/DMvUG
f2qIDDOq1oSDiFxUn2OVBHP1JjC7cjDuMpp5TX1LdIEXV9i7waDre0nga/TbWVPKTSOHLasjSvTZ
nf1dnhQFcz+uS8lcTj2miYGkt9U0b3qDyef8KBu76cWbQhkZb9+yq4klYBd6wb98bU6lu+16MmEj
Qqyj7LyQmuSoWYRzvV4We72d7RFXW7+xi1tcrdZDzRxBLsjIHrlyqL/Cl2UQLUhy2OX3tU3RtvdB
k/p1t8ksb3GpA2op3rhRVRRV2j/aqmRp32VU1aVxR07iG801ypdOm35uEzxriiuHWpSQj0E/6Fq6
zUYhpnznNOmUZR9QSoJG9KMtfbLY70iSGnX92s8LoAY3TRHQ44mMSSMlPSBiV/JwHEAwTROJKq+a
PqL/qcc1jfmyBiZ112doXsqPIxsmMTE87Hi2ryWaGbH3GkEsnKGbsEYMU1a4rDUNCIm7EpFTTXzv
cdC0qjdmjJIFcX2QGV26bQ0jtax/270xjACvugw6w7ZySYbya1V2RRtAU56NkVsFuO1a2kRboTI0
7VbPWr0Z3xkFTh3TrsVfLVm2Y7qSs3GiHgrRFbeThDAvtovsR4eN0cPu7jY3ZLKeWlpqTM2mV5rm
lx+Vj5pXEQpEo5ecjMDk5M3cAeHNXQM72Zj/XU+pI91dCUvAKm+Ztpo+XvkOKBfzXmvbkZWBd/Sq
F9c1Xh/jVKrQ6MJLrSvcwbzDg9wla+68hcbv3u0aW0wbhf/mMO9yNlF33IK2It3caY49ZNZ9a2cl
79DPQSUBc828eei+QDlOTOdTirH3Qi0SbJRnYNGsWZN5DUwvn+6qhk5zfT1rXjE1byfpe8zeCsMz
FmlseKQ6N8U8WcNAm+hpR8vkBFomCwGm06aMVE2QJtltnxZ5WzoGf88VsWOFsbOsAc1CFMSPmkyO
37XckMZhT3N5/Uxh4T/GVPfj9TOaOfauvv313chTPu1f0hU8Jnss4MRuh34YVLNrOqVBEbel67Z5
NKmh44Jr0Y580miqKSgOyHbY5WsVeJO9/BB+mw1tEy6iL2R+J5yp4JOaF9Rc09iUbJdtW4p+usdb
iPxoSzBbszVpsjDm+L3pL7rJnpIqigA3WYJt+q0hFv6qNof1Buhhdiw2GKiWMd12RbOu47ofm/6b
RUvdmDfcWp0HW9xnlfYuwHqalfNr03AKh/Oj1vSWa+rJ8Nx2l//cTxZdL/mf/3W9P5/PWA0c3Swm
xIjyqBAgAFjn9PhsI8J7vLPHnT4kRmts6zIe+/QNBwiQjyiG/19bb7QBm6bkhrqC5TAnZ9iJYK6W
Bp7BNulgWFm7YQqWzj64bkZxKgpKVPjbt0GmKt2865N8fVdp368bnli0EnOMYSFCNHeTU03qR7Wg
xO5+6Z0skONuLBhC31Y1ujvDTQ6wZxQ7H4eZuQhnzRnNH5bi0r95hQuHuxxQEiHtr31EjVKc8zJE
7Dgb892iMNYB5xpI80qIbJTvMmuZx1cF8hrXviBqf2ShJ6jNKqmVryyX7vhVv3S56eEuX0B6fruI
ggdt/dxXM5fcvwwpFTdc3q+4P/85H7uA/iVn+dLmOKEvCRDQdkc05PJyf66D1iLVMLcBUATHukct
L+GDwkYnnvk/08n8Wi/dwBdDq4mHIHSzYQ2ixkRLpdpgEuEhjps1sz0Zd341mzzRacH2vAyzdHSG
bmeIUVqgOXsYzFhWzLbGcqutbkVK4OWq8wN9ljWgzrOA7aebl3W4JJZL+zXNBdGHPtNWb3eTO6dc
XNuCFgnCeNAJWRocMPiGyi7XH/VTiNDWTGjitqzSLPtmSoe2qzcD7pH8Vd106+9EIlHP2/56gojj
J9yM4abrUqZTPPJ46i5lgluLzSMAPVwze5eSHEt+zOti3QF0rwVIlYWOV1up2qT/h7rzWo4cSbr0
E2EMWtwCSEVZLLIUb2BdU93QWuPp9wuS+w8TzM00ztpe7LQNiyIzHRHh4eHh4hxF0aThuksaIsG4
QdaUGlunV0obAgNnyKTsr5FaU95I1pjEs0ejl5RbiFtSxdxb1tLM0wHOjUp33LEchMAcuAke7E38
kHALwPLoUSjGPy1KJ22rsaC58JHmztCeqbp2Wsr+mrCFosKn3iFSre8JZftOcShy/NrRVRa9EMuJ
31Sbg9drubAPA8yemHKTmkjmcXTGZmzAPHWiMdwS4RkMffumS/mSO22z6VFvKnfkqRzkaueYZVMt
j/Yw2ywUtJx6P1FCSw9tund6OQ8scWVVqi81qGkMbKgQLm/kgrrUHdK49GoAq/AgBuG2/8xRw4UA
jZK7RNyOJbOQWbzsVbffNu5MQp1fvulQ86ocbZmJu/CrAs+9LdQr7tPWgst3kSSzvOqqSeiDaILg
3cRUsYR9VdkmL2QuMyoEJqEigR0ItY9KUDeHG+vVh+6A3ORdb7MlvxjQNqInnAt3nguPqVLtAD1/
m7OirUetdIt6HkfAzZpepwlqWiaxFeJ5DDmy3gykagQN81POoXhkXL6MZ4gcCnRHUCF7MfzXPTGH
EFn3nqlRFlR5WtYJqaVhEs9zyZALk2bR7sskvCm5ZpRCu6e3Sw16zXrDNEYpzm0D9pH426vbhu8i
T50XV32tVB5w2WUS/O/3vRoNoGjEuVAZesNhUQIBjtJQS86GedNc0hcLzxp2sVD1txWoDAbwGxwF
qfmdD61cE89YgBzgbH01C68zCWGuGPzb0rQFdwD2ANyulrNNuM4SE3l7WxPoYo04HOjaE7f0mcLQ
Qs6EAZFfbOTbtsfQ1P9j8voAguXHcJ7pDcL5XtQEkoFXm/F2ngUvLsLrJcqUmoyn6cKxnM17yGaF
SzsWidgnRAIk9P3N5r7NfkRyoG63LG/TPap9F4TKZi4xO78zeRYuWKjYsTCyr89JDaaw5a8LuLxs
iMAEEwejllCJhk/yatuWQhIKqzeT2Apvv2wI/DA5KU3OrCYBJ7HEbyGlclhk3j7ntXjUORjFaZdN
StfgaKhELTik7EYLMwDOWyO9fVOQt40Bc4AYmqkvDhNHWYu49VZayNXZ1GPh3ZQxNUi4PC93tDcN
sqqkV2yEQVA7sSCR2L00X4vzoLXh0ai9JZHzofENrRCT8Ga/OStEWEvh1EkbKKoiI8qn7YV4hyiY
fB/pocztBa3SIIkmuiJF6vldalnXYxMWDc3ezbgU+Ln0fzMMJ46F6PDlpHldjAzlZTpbDkVMUaNQ
V8LVKe/FIVGEtTCUFx5NFAG8fzRqWoBbIeRIiRO1JevKhE4JuF/TJnMwzLFK/kkl1Rq+Ulg6Szm2
ACDIyFX6og+2ZVawVBH33PS2riQYsTGrxlC4WZsTO8orTQRvVLNTL+DxvxR0HT8iPSk8oeCEIoC6
fsRWIxRPI6l0eJ0pvYG9hpOfenvmiNRpQThkmrgmmU8leB6AOmWKFPXpITCCaJl68JZmZ1H3gS51
vbmzuUo42p3K4WSMfpuU9BX9s2jVZBjo8YvhogdCHOrqS/CmDG08AeBxHK31LBvvct7nZkTM1s26
spUc9+3Y5+QT7yKWxSYncC909NVqJX0mHPDXwOSbkeledfPtp7ctEL9elQDhA+LGhT1ZqrT961mC
O0nHsk+YStwagCISG/XN0Jo2o87ct6dvXv0YaRmFgZOB+kPL4JuW+AmVSvDza6BZ0aXBXoT1LVOZ
pLRnSYQBZ6AnXi7NhpWJu0cWgrLOXqNTU9i7QhYnOdorfurrgLiIUgw5N/u3TX9BPcXOeL/21FiL
TmLKIygTAoJdlC682znMvBFmQVXso5b6xWBn1FnelOTedHFPccALwci/nZTV6zVnkSf22NvtKIkp
Wn4sX//ydj949dWCDO4JsPdeT1k9zgcGceHpRb3Y8dOzqXC6gDSDKffDvrf0Sa8dC0/kLSzxqkoU
ygtj+RpJfwt2Qd7tTOZ9yHTzUPNspCG1xEvQlulr0Pz/Qfpm93cpKhja/w8qMES+5P9cgeE2fy1x
dpTt4fVvCRvV/hdNrYIwguYB1Ex0or0lbCztX+AYk61hS1HDhMP3Pwkb41/UuBJDsimrohVGE4wZ
b6UXkqb9i2AU11tRdQtTGa1Gn6i9OK6Ro/JCoCYImFUKfrDROs/wfgeUeiXXZVhTiIi7NWxTpZat
q55KxPIqkQj7f6ojS4gj4iI2GgcV17515wsIzhOAcxrA12RWgudwIlnwbNZz3f2RaBohAvVuJb68
bob3uYDj2qMXeZQAgqPF0YjQNZazHBdpM2c1iXGJlvgODKwncNeS3Xkpqzo0bs6srjiCGRKAN866
PQrAsSFIIuXB/+k/bXfuxtvs/Qsijg/5lQgTxNPjhQqUDpRgRNz6z08HBHiP5wW81Hj+x5p8FCAe
4J0tbOsWOCQEbN3t9ufh69ftwfVuPAR5++tb/9rzLvQjnZ80RiRyI+8Edm2TqZ0Q6D/8/H0fuvfu
5tedJ7sXZk5d6cDx4iBH+Cjv5ORJ0+pywsxt758P26ftlvX5y9tfeY8XJL2ysp2bQ/Eo70RRH094
nSFdH+6393sfUe72+na79f3trcfPtz5ffd9z93zn314zxwdec3vLj1e+z9/2/hV/21zxLa/eHg73
/p6/3vLmAy/1vAOfhorxkXy8eMm25P2Hp+394cCnuXycuxF/3h623jMv4RFcT/yG7/lh47re3tsj
l9fyiV9293z8te/zUc/85rBxNxs+8ad/6x4OTy66xns2G6FynidetuH9fJ74MO+Gb24ZCU/0VYjf
7b2r75sr8dLN1YGJvvN8vmfU+13J4D2ebrvZo1fbwy0L8fJsO9751fuLT93z0qu7x/3+UUwTEyXe
7d/e5q4Q++jx6/NajyllSc4t2apyt1UrMEJitOPhenstJmt7+/If/94/b5n3e+bh9vl2+3x7X7ss
yu3zM0rk3ux46MPX3WG32212uxv3jqe/8q73TNWvm5uXod643t0eRWNVmXLfe7j2XNZ+c/XgXV8z
sqv9BfNKSv/CcFZ3gXSwrKFE2a9ZKBbr/l7M88F9sUnutnbvWbbfYoUZyK34Cy+83X7dfhVrgW6x
Pnz3lTcc3DvUYMt3wp4dDrs7/t0/Mkb/ynt4Ued7ZkpsJBbqzttuDy9Ksr+6umIZ/WtmkO12vxUD
jdw9M8kcMI9bn5m65rOYlZ+36Le/v/d5z/mVvbiwomj63V60w6CULGYCkYyRp3N3tz6axlS4DOFV
t7wL+mSsztMPxmZVir2A1VgYwgJsn+/DDRuCjcYavKjVV/6HfCZN7KfQZf2v/tlX3uj+4+/3+39G
9+HxgpGFcfOCQqwO+MWax3kUVvYny3v7uPfEovCNf+9714cDm3f/jIKzdzEAGI3dZlOz27bbPUt8
6++FUfB/bnfb7bN/uL9HPRjM/dfQdX8wtC2rit5srtg4P9nEV+6LJT/sDveHr38fQvfvr+JDfz/d
P8fu0+L+Dt0Dpp7j5f4rP/79N1OEedp7d4/YY/592D9uHvf/oGgYAfcJozK5buju2F0/bu7uftxd
7TffDlf7P48P3mbnPWAdvM3m0Xf/uhEahd4/sqvczdXVDfb9as/y+xg39h+74bD9h3+xtUjE1Oxv
MdO3195+c4dmvrzw+yO/Fvv40b9++PnT9x+9P+f18gUf7ozBWReCp6U0aQoGB5t+6/5kdgYxpb92
W3ad2H4bVoSHvRY76AHby9OffwKAws/rxLoDM+9sLcmFTtwf2J/eP/tD7LLCYidiEu4ZNRufH9nP
fHE5kdjd/PV+++Q/Hb7e+j9LHnnn/rz+LTY46n2/c3dPXwbx8NiRr2iR97jBDGwqd3P3V+JeoXgc
cKrrP2BCnx332+ZOGB7f3fsbRuleCXN1wQToR8OkTR1YaVtVAKUCbBRSCPH3dxZgWBYnlIlsc3OV
Bn/uKjqBNFopz0/n8QHyJoXWYPr9wKSC0u9YSgk2dmBreQueB+mjoJcMt6HrCN92qf04daQLyJkf
R0X/EP4fPEnA3X/A+8qUBbqciZrYvnH0bWyPtHiROv+U4yxGZVAMxr3cpuxFFJQdj0rpAQBp5ICi
Yj1Sf5CbzQ8E0JYLqvhx7pACz4Ro3cA9X3dLNjU4PMAyNO4EdoXlUY5b9m4KVUjvlg6xRVepx+jp
/HodW+iXkXHff0GlFPeoNTKPU2h1lQ9z45aAZV/JUm34Q5smt3JvmxeGd0IUNz+IgsGf5WRYqwbR
HrnMyWcCYgAM9wDV0LaCKdRrkzy7EAw4MZOiIFDnSgViPQXCx+tlVGZhU4pKB17cJocerO+9aSTd
jV5qzj2l0pf4Hk4NDQICUf0v+JBFj8L7vZUGPaV88Eu6o1G5mppGN60UL3c0l+gXLlcn9J0AHYAI
RDltbnQrSUo+qAVg+LXrdFbqL2Uz+45FMcWnteJIyspbCHJ7mWMSLq6T1RH90RSgz4DnSfOzFg71
BTft2P6+qCBlkjTksLUo5LRWTsKwUNXdKgzJWMr7KLLCnZ3O9ffZVtKbKSuU58buf35+fO9FrtyA
fNG6kg6M2lUpWdgEVBPfmY3g5aLx4f9O1Br7tTISTe40pXbNEhChaVAbr7PacEOZwt/nB3VKNWhs
ERDgtKGBO3ishC1FNmS9osatYqf/Avhe4kk2bfb/hRRMILvLJBC5pjMjzKvXkWPVZGHzmOLq0tzG
Q2n+F2r+0npJYo4S2nULphPnBBEGbIVSdJn5QJFA1ILx1OftBeU7OWng9WAjKA0lInU8aXNXLtR2
YSmaQlmqfU6IXqKA1rwEF3vKItG9wuGrQDIO5+2xnMax4iYW7CgSOK2mZwtA4szMg3/yqo2eHCxi
d2Fkp2wSuoDBBQuUxMMqgpFAvgKXpFa7HRG5XTb0vwh4/VZr1dp8XiMsmHVENy8gefrqcKQVlEw1
rdhuFEiUDOQUAuuZcgku/eV5/+MpCjNBvICEhGjBejmqjmcwkuy4h0e8oZCkoR+70MB4WKIEWNEq
3BVjqbmVSX9LkKY7zehGifbuoncXWb+ESfvSKbt+EnjzqIHW6Lunn/b4SaY2BHR3Khs3iiPIZzJ1
oFqh0p7KobkNTWm6atqq3DRpqZBz63NvojfDY2o6pXMO/SzVF3ygj7pF7Tt9jaSWLNrnHaHj7zy7
ooS+qbW62k2pM/5a2nO90dIW/MU+S353cXMJQvyjwUYepWXAlkDpztdjefNAz1FYYz25SQ0+nRaq
N9YBFNygIc7OrzIZa/+zKnYscWWvZ1Wb8l7hfKVZ2fbo8Um9RQNz5r+QwrIKP5KW1PW66nSN6qE0
1W4u9SUFH4C1Sg5QLOeliNk51h7GIhhedOKr4uvx7I0z4qUBKZVsj5o7hg5weGo3glkwyqFKP00T
xc9jFSQPbd/RuXde/KnFezGqkFLS6/hyZX+nLCCBTnVd6hSgUlJ5nUAWdajoeL+lDa257mlH9CBM
Ui6YiEtCV1a2aJZpmR2OeJxsc/SH2pauVVDCPdvO21t1mOnRLpcpuNTzfmpnCF8T6Dk+Wf1AUlHZ
eZ01BTsjVoyf9C1O/UZ1QF8cC0euqFWVuh/np/ej1XVEOoKzBKJxkmni7++mt9fCsTAoQwD7gUpz
swYyS8tpSIM96JLT+fHowpHmPBHZCuLs66Mr1RfgEEy9AgaxzzZyuoCw00Glfn5AJ6YQ6kdQ1fBt
6TRcTyEVzyVgbgAiSlY17rRUz900sR7kmg7zrJG356Wd2ByizZaWcHYGmLUr06J3RZxF0QLR0CC3
V5Et5TuK2+UrSklpaLPM4WkaJSpDcqI4lwi/T4wUiaSQ0EFxS15tTEpK7SWFc9JdIMV4BJxRcP0Z
9YGEJiwIVRQYF3bFCV0BN56LK7JYxDVKHp6GiWc44vgqQe9WmpO5lZJEkJkPl3orTmxAKG9eHWzw
YtYM3nYFnbgeVrgfUTlcg4bQH3KtM65iDNUeyJIucrO67S/YmhOrSciBOADHtm0oa6lNRG6/65Cq
9aYaulkc2/4Yl+2VQT3z3aSXiVvYTutR7Hpp53/YHC95PJC8QLqCw2htZcnYF1VNCTUVH3blqnKh
bXEChwvEgielEFd5UVcgB1dJG+pGzHYysdl4jF3nmTRR5H6gNsv8WVVhOIbg7GAX4gWZKx8rX1ql
mTr2BVVrgUf9f/rVaZXWV5MofTi/BU+NSXSrcZ0FDZYdcWzBUj3WY6PqKnqVC/oTaro6ngdJzawL
5+AH7RdDwutGNQRUxzrXGi8JEAxyX6H96ey31JZe02uQH+qpby9YlVOigIYCMJoLM8feyn2gY6ko
QTVGVE21OeEOya+W+VdUyvP+85OHU8RWA9EGQPaV/apzOwJTni7bRpfjTSPhgUZjVF/Qhg/7igId
DhgOYyYPpo/VEtlhns5jAKr8INs39jKRrzbbyKWAk7LDWtmni73PG/1wfmwnZpGyIBHXQyZg2Kux
UQ9fqfA8lAQ5BrwXRVY3JTg5D0EdLr/Oizqhg1TZC+wDjjWwjFYedkGnATwCSeU65vDdtgptU6hB
9XmtOBIiHuLdUW2BHhdJYVq5OmR02y7tWi8FmdmjpuxC3uHUehGmZEAEFRjN6iqmgMiUl4qETxkb
k8d9E6hhPe0f1B4G3lwby4NDo93iluM07c7P5MfLCroCupBK2wLVPaKh9WiUS50l2VgjWw8dRlkr
kT8BME6PUNP/G8ePWrcJxq45NpwdR55yrzc6XfcD3ktrFNU20sb06/lnOrW6rCvomyBmU7q1eqRI
JiUkwKJdAAKfrR7wmToyhwt+yykhwKdj+QmX4Sit9ohZj0vcVjTN0/4N5/g8Jmbnt9C+mRfsmHja
I3+eCQZKhAAWeLfseLFt3qlRoKfAfs2oUZEUNABGMIzLo7SlXG9f0Lh4QdqpYdlkzh1QHAXt2spJ
6alWnnI4Gl2rgyAvHeYaKhFN8z+/QjYwJ5QQcnyyE4/HZGVWo80hBjNp8+YGfMh8Mxkw7nxaCtPG
ZQuDyUKtZy4tSil1YszYPFrRHeWZuqfERvTZgBVlQYBAERGjUg4fdqVt9gKQpiQ2QBpr+S346qpf
BYV9wSR/DE8IMQJ0niu4KdTheMoAFSoNObcEvnEQ35St4H0NxytNWwpQUccvQ1/cVJIcoOtWcE0Y
/Mp0qmp/fkY/uHmi8g04cRw8QiTEh48fYqnl3unCjMYhurKUTRrAHHlIwjyX74x+HDVvGp0sPjSD
AwnLedEntgHXBEq0gNOFWGwNvyyVkSH3NFAAbpJoANvL5uyPVXyj6fCb923A1/MCT+wEziIo04B6
FCVjKx3tVbpZF3r3IGmLYndstWZrEdi9sBM+HnqAs1sirPUCCbS+kCgZ92VQ8EuXouLQo3+wPMzF
Yh30AKT58wP6OIOIAp2KTY1EfJXjxcNW0lFkMINlasSSP5cZJHkyVU7foEE1/kR00wYXRiccn2Pb
RQmIquPtAbyMqVw5RlFaG1NY07NQ0UHs605tfK/7cfld91bmK7Sj/yZcMl1XAnEkb9T2+fyIP6qr
IrC/XgBicZaM1bmYFxTdDjSa0WTahH5mWn+yxnqGAUP0TRW52+uXnM6PSiMkcpslySZCo6s5bsc4
iVUF7P+C5r2dVvf9nq1yiXPl43kPExJBVzYChDzYneOVVJOO6riyA7AlkZrFs4s4/lkvc677TRXo
X2r6gmPAc6KugHA2ay+dESd0FpYNvF1cROCo1kxdzVJZNCYNpStlQb01gDugKS5QoqeybbRLRAYn
DJ/g3gaGg9wD07reIdTXpvrYyWx8s/1C5Ct9UgIn9Qe9yRRfbyPjMQXigLaTYGy7LfyWdAlJbVt/
i3A0qs/eOIECsbi2MHDQ1Qi0r2Y+azsaykaMfR2xXYe++z3CeAMOwER/3Bykt639XQEo6NNHGXLJ
rhNSo47TMITevXMCaN3KjLoSUcMZxFSvCwNt2TkDAHIXrN6pteVeRoE2uCVY+tWNE26YJKAgtXTD
tg++0ZmvWRsYk4PrLtYpzT+/P08JAyaFuAHRHyLw4u/vRkUHoxpJgIq5C2gFV5VS9ndjYUn+YJbj
03lRYmFWlgh2RMTAiGEJxT0WNYFZvkARgs4m+vyYdMr8DU62YZcWWbbnZlz9OS/vxNCI4FOMTJ5M
UDKuhpbpElC9c4ldLy3A2CNu1U0TkmjnPZ9fMptMNM4/Q0MtV1Yupu2ZPtWkBPhDb0JXn/oezpWl
0A4KudzCPz+wEzYVdEEGhpUDDXld35mAMJWFsFy6Sp4nePkRSFRSPY14/Har/unmZpB3NWfNhTvO
KbnEIREJ85JwUI8XsO9GJVM10NiVkQS1S4uIfqfOcu41RRx9o7m5vLGHSLrg3J1YRpv7LwlxnC+L
6+Kx1MEa9BzYYNSmI4gQFOzyKq1Lz7LaS6QiJzQU+HHqCRSCyWRatGNRizb21jCioUG7QJnbL+pu
Ngd73zdB4o9F+EmIfWpAFKiB4V/AllFEba2GVo9WWE+2U5Bo1c2DCsSVL6iGvi52nF3QUGGdVpsP
j41+H+aQIvw1GQ3dwipQFgHoV2Gc3elNsviJDlPcec08KYVz1wB1iVTomnhWzqs0Nw2sSZ1k9QZO
YPs6kqJLhISnNIKUMZ4oZxHIeisD2UYk5sy5QgrwiJZHhXo278F+lmp/Nmy5vmAiT2kFASxxj8Gp
YNcda4UsL2bTx9hj4Dgeh255AOlwdE38KRfeqfrCQp2SRgRQVFYRqAbR51haVbSJqVVs7gYohqsi
bkDGS0PrIE9TdU0LUn9hdCeWDIsMzYMgsAMSeXWJTml5Gid6BdxxqCqSqRGwAn5YKsElL+LEqr1A
1hJcwnaRgTse2FTpgBXE7GNCWFYOMaMD1lta2rEbx0HzeF4RT8wik0gKk/S4wy5bCQsmBY6r0C5c
04kAziCtWv+7aHQDEiqJ2zC5Bz36vHXkxKa1iv4WgPBBCD06SZfSzqdoUgsCxXHgpVLo6yrZrrY3
pI0e0EQ5Tcronx/mqTnFIeHugpNOoHA1TLOihqsxGWbVd/FwwIACUlfM6VB5MUA//X8jDpdXBN6J
cq3xwaIuAWVFInZktdkVKAAwO+Ra6Ka6eimtcOKowfxylxe+CddNsb7v3JK8g/IrapWCgOfS7RbI
nL4sZuD4tdHWG2lyZtBC4uDH+dk8KVQA4YvtQGXZSmiTO6MCHk/hAj4QgkqZpd/y2fwGK1qzlc1a
2460hl+QeeJ6BtQsXrUAByfPt7ZlAtsn0QAG46akQKJYXDnVlP2YAZX7d5lr+bORy/TYSnJzUMfp
ErXox1uMSE5BI41HTTvWevPLemlNWhYXbm9NykOvgs+eRU34lxTU/e1iS8GmDer2Vqraz1EbcPKJ
KCk7hawAAYV1sgN0ibQMCFK6I+m3B6D+Vdeey/77+QX9ODxRcQZVFHdukXFcTW7U5eBGAUzr5l0M
JmsdF8YXB1Ta0G3IgWzpXDZcqwhlqMHJxV+qaPhog5Au6o0o4yOWvz7dwf3sgZuOBE5uHz2HSwRI
Jw2uZbHVofp77noj/Ov8eD+aA8KUAvedrAFXh3VXllmTfQNPtnDVKdUO/P+vtNLHnRrZ9va8pFMz
S3kY7Nxk3vEHV6fGIJVyrOg4vDIISZlvSRgbkgZlNHoQqsQKSaxgGf1qkqt0T2xa+fu8/BMjxdnm
vIJ9hppMe7Wy3B1UB/SBwi0CGkL9aaabGLe07YyNORhzdMHwfdylUOpwjWCgYN5/8J7aREqTqWs5
TtQMtF5Fp1E/SX0lDZRN1xXlLszn+lc1WtUumTX9ghoLK37suyGdUDoVyrIFuL+wW++MIU3WwOa1
SKfcK7lWKlN2DRBEPr0lhRT8UbDt6QpfZ5zQUZvi7REPcYSnNpn1O8DLpMP5dTs5FBs8bFhqBXme
2DPvhtJynZcoJWMix6X6Qq16MJMLl4dLBVwn9h7BbRX1hJUXJO+VFwX+oJGPBVjNIUBwvlPTAeko
eXigSG+6sgFbu5AlPqWPtgAHZ4HA8Vu7122ozmUtlkiSEm2TDXZ2ZxD32uTwPH05P4WndJH6T0F8
TMCSSMjxFOZJDI5kPHMIW2N7kBOYOwkm5L46j9mhahv5qibt/2A0SfWL/sZLDNAfD0nhKXJfIZ5v
quy+Y/EGkDDUhOB8B1MIv0FNRPGLbme011d1Wk9eN+Th4ulxODcXBn5KMkQTpAw1ot+AlR5LLqWl
ItucAYK9lPIvFiI23UJlI3p9FGYttYlp+pXiLuOSsTuxuFzpKXFggQlGr+P+kAa0dThwAQBuovUk
nlB0+kc/FatPL/itqzESY+GsAhiTKkgZb+DDuai0aixNoUjglf0C7nMKu0ZMGv+umMPM/tZKWpgc
yKrPl6Lgq50pJItsHTVxBIkpCRF/f7czA2Cic0efY18eW8NX7KzdKeWQbM8r7+rceJXCCBkeGXTa
vY+l6JU8dviWsR83Te5OhgUWeldPO9sodD+CI9wzWypoDcrkNuclr4OYH0SLffVugGAY53KsabGf
kJPpHLAmh3CRNqWcSF5ttvIdSdTiKtWkL8EUgMdHsvch6LtL23elTC+PQekhpToUJOO3r7S4KWOK
xK0+9m3wMq+M2pw3AJgO2zIe/pslfS9qtaTmolmzkQ+x3ztOvOm0zPbVqS0vLOnK1IoBYU1NyBEI
xhrKusQJLqy8im0z9GOLDolkW+nNDANiZGRaRm8Lh0jGoVzUreGdX9ETGmtx1ApbSCEeub/jBdVm
vW6M0gl96iTCW/gQyXOjwReknBqeiJpgb7hKfmjgr4xcC/RRxXXrRkv/TcA3KnadBlraXinbYrmu
5tYyLyjrh6GRzWcbkJWl1p/TcqWrzdABjhQUugcgVriXm2D2TOpvLwztgyoSPoebiRMQz0ZEAI4n
EBTgTA2kSvXmVB/cbFxsv0jUzDP6pfHPr9UJURSHASGDwlOtvtb6iranJgXk2wvwgjdBDa/1xCnl
p07dXBjVhwVTVC5TtEdAvkI8di2qz4C9zEtV8cJ4Dgdv1rLyPqmhsFbmiHyQuoQXzqVTY6NbB8v5
Qte2vkQ5SSkHaZJrHgCNkfJFNaqh/h53nSrpbhtabXchpbZyAOgsQCOAy4C8gZAhPs7xsoE1DgJW
P7JsrVxeR0FR7aRgyT1VssKvHL8V9IN94iX5pN2MmjFeGO6p+cXr5pIs6nb09XBVyXFweSPVQzXt
nbR0qqubDXFoWdJwB0r54bzqfJRHNQ0pZ85eLhzUbh4PF3RfR6pTLfBIrVteaJulwL7CC4ich2HQ
DPe8uI9b70jc+mZThVMaJIEewL2S6vs0K4ZNHUNW8nkp1Oxw+cbhJqotHw9qHKjlL01F8mZ1Ch5t
heSZ2qv651JWaApGC9uI/RK5nbXjkpVzFpn82puxxb8cuSx8kgfVhcDXxxkTkV6ceVHpJ+Jfx2NJ
AFME1N1J/MoKc4oJw24nUZJ0oQPipBQRmsHlJF6x7q5pS22MKltK/Hlc5F1Y2t02lttLq/9xL2Pj
qVuiDJomTcp2j8dChDyYtdpOYNOYS0DjZRpORyXZTwE58vMqcFKUoHXE0ouWjpUr1CyMNawZUBID
jK8GVHm3amG5k6SMF7Ttg1cJ/TlReVwuuHzF/e54VE0p2mvjOPXrtgv/vaR9/gS0KgCciTH5oLlJ
VyAb/zdTacJCqztcE3DXxYK+87dIl9b60JM4cZa6+bEEinEogRs+4GUFn96zghKc0h9R+CmyG8ei
5KWO56q3U78al3LntNk/jQZq8vn1+jiJVKBQskG6hqMFWuRjIS146R0wxKi5bs3f+nJZ/K4qppuR
ENOtHFXZLcizwMGel/pR7YVUMbwX5sx1qW5gziXtTUHsa8qw7EedarMITLVP6yK5RMpsKG+j9wpv
4HhspSXnhdJFiS/3S9DvyrFq1S3s7mm+r3O16w7nB/XhFkDikqCYcAfoP3/h9HivGsY0x2kt4YpL
dh9/ydN+cWdrgqter9RrJUqC3I3HQNvrURdcCJGdmk/2HPdXOtdlghDHI52WtpKkaeIWYJqTb/Zq
epMCHeefH+BJKYSuMYcwjQDEdCzFSHpCZ4EBp7A6DFutKtMtSIWXorcfT0buEdSekDkkoMp98VjK
EBZ6XS964gdLre/CtF4eCiPO/JD76ujSJ+9cOE8+miyKlkhvv4Sr8eZW+6yTqMFU6iHxAb60tkaR
LIcg7gmiljTmXOolP7HfjoStRhd1ui4N1pj4toWL0XUKeSlLKu0995FuO1BafjNYbZtf2OYnJhWD
DDuoAJdEUVa20ilkcEHDOvHbrgtLb6C8QPNI+tumF5tOG+1TvYzzC7v81FiJhRN7E3EGPOXjlSxh
jY4ABov9HG7JgDLTqo8Xz1raUWncdLImx+ugohh3YV9T2HteWU+sKgwohK44XUVN0+r81q1xhFSs
z/0C/8sjnhQ8mWOn7RetHP59XtSJfUH26KWElu44eX2vkYEFpbyuy/2I7o1NVMiyD5jicsGaXZCy
7l/ueqvo9GjIfQr4LW9QBsPLFufP+aF8mDXWiswiN14StYRmV7M2cW8joZiUvpFK9UNGANyX22bc
Qaln/jgv6oO5JIMtSi4gFyJswAl0rB1FUzRhkeW1n5SG9hRQjRUcACunU9qH0UB2fM7y0Y6gZyAE
95yMPbHw809A2vTDeDFjmmHiHItHIe54/BDkqlPaM9N6MxtySge6tGiZmn0BD70NU8/M9ZZCd5C6
AQN1IbBrk8yV7Vw2U7gZnDmogWeVlVx5XHJtjv6KU4FMehgzu5K+R1ZhVd2PYE6TItlb0tBKf6BP
gIjdk2I5kBIoC4ciTTbyGMqB5kUz/Cey3w2keJNd5ySN9jRMlSOV4M1Go3h9tNTar9qK8u4fpYNl
4ceiLqZ21+RWk/+pU73rPbWfY2WTwHpYJ26idEl+1VdJfCVbiZmQEEuG+ecEZx5JcW6vcmrBsjEH
vTcr6SAQbrmZce5ns5r6iRZl9ncCLKp+TYNQK/8BvFt3vqW8UUvcko4sqKZje1AhVygoxcr8ygly
5zqqDe7bpE+L8VGBSZCezbJLAohzSYynXjJ3TvMN+PsmuW9KQ9L2GQS3hOcYS2n8qmF50RafPAkZ
9X0Vj3R+b0hgaDnhAkBaannfRK007ro8SVicjAewfBpW4tiCIKF2cneeKxhnyijQ5q8EHJXiDwQ8
phrvOkADf9Qtl/bBz5qyku6okS2DO7hmFgqce6WNCfEMLY9qUk3yU+lh3aYLbCmK5bEyK+pY4WOx
580EOnTn9ZaRJQ+tgKTJfUmTeueHEcxW+1z1DaRvHiGeon9sy4RgqzsUSdZE3GcDR9lHmtpNX814
6lKuMCE8h+QoExniHDdTm375YQKwGH6LDXuoJdhqgnHIDlk/QDJgRX1Fu4wVEWZ5GEerzEB/zsJx
TjxObQsHP57NqfzRWNxyiVgVldN9X2ZtDCa6I4xFerBbUJX/rXN+q6Fg8bJDgO+BelVtsvyy0T+W
Jq0Of6vLAuMUwei2jmQvCgcLvkWWu1FaELNr2Ef9EHrBUIBPF5nzlARzTp16X5k2tNyhURS/AGFX
YMhL0NuR8xSGsPEZKzaostv1erp8qXtbJSYrtQ4kRq6aFJDEwJLTaX3jxvaiBn+3TaEaqHJgwvbg
SvOsyD9tfYbeAvzmaWkGL0ykev5VRc6iXI1qpS/f9KLpw0fNCbriie7FKfNhxYMdlPjKYsEK3AUF
gPvxLN/m4IvRmU8QfvmeSVSM0M7bmwhvxtq6KaOybr7j18XqtrQjAvUwYvVtJPt0E0GVs6/njHwn
wOn6PP8qgJqOom0uz6atuVYqw4jIoScVjXwNMWFeQS4TwKE47opIAjjXk6FzlGx3UVNyANe9RP+o
4ylD3i9/jEgic+UHUUvlj6uUs1zq2/9F0nlsx60kQfSL6hyYgtsCaENvRNFog0NSFEzB2yp8/dx+
s5vF6EndDVRlZkTGxRYEEDSebLGDlaqsvd0+cFWKCmjIzue4dRzwPazaVSNW5Nh0Ya4+vWHUfZkE
ubVbzz5V9hSyrmOyCM7jjC2G4OOt95bvpjKQIWPh5NG4JBe3xTRdB1Bo5HyvOsurx6txBka2nEbN
njAoCjqSwE9718+829at/GYhxqgs2uJq5rSu8EXbEdt4LnE2XuJIIQBJlssW9s7V7jYcX79J1zXL
8twqd1ARZ0gUbPbvMeuwK1Ghh55bXXRIEdyxQaj1TYhRCBZEn+9yi8kfXuzDNBlMkmkktmp8bCoS
SM8DSSJlhYtw7kBbRJ6zRX9D8FH5epwr4/+bOVKCG9tSk/UnKJ2pe4GpYg04/TAoYTZkh7X767ic
ybGzUi0kmy7X9cbySRh8MXTny6s1d2N9uvBLnBuKELyyli7EVzDDKiDH3/RXY7bXpw22FmkOZBDb
MSsV+Z2fOcVDxLbB0akj9YCW1qPzkBs/eS9h6TXqwMxp1E6M/NwVD36/bqwM9+4gxbvjTqb/5jOV
7vvsVxOOXRaQohP/LIQHgLeLSWbd1u4Ji7VV30wGjF3qbxTtADojZ3h3FycUViyaZuhvhaei+tlR
ZT3c2tzA2SNkG21uOe/6d8L3TfGat9GQfQd7GTZPlRJh8DQP1h694/8ZCFfuRBlAlehXc6J2NXO8
6haj6GEQTfbTseQ5PmJVLZujBrgTffHIdjxzwG6G8mn0nbb9G2Wy8tk1HPkeDt2+ju5PKVdqxViA
0uap5hmx9JOS2mvfmrpS1a/W7MN+XeC1BQskdVar1ywPZ6s9y23yp+BoeZBS7bOm2ct0sm9hNf5b
Q7NZP6uSsInjYrblIhK4NtL5ckYiwV3W6Vvt7ylbGSsB/USr5LmOo6goPfYzuuLiRB0Ld9AkvxuA
sD/B0sCLibtwmFjULeD4Rp+DrKz+NShlU3IpdTzoRYwbbPedRHXG9XCjAHabWw7SUI+nMFxrFtKJ
sx7uSuGRp4A5BrZu2GnOc+wO0/LR4AVl4e4/Iq9T2cpOFO4LfJV2B7XX0yTco2urUoavGnRK85pd
sL9520MAHmQN18hbevvVFszrEpdn0U2CIR+b7+kCE8bUtbRp1FiFfvIv9OGc9yu7hetXtAmnz/Ae
/ocqntxVfUwYeZ7rC8nYL725OfcXvnG/bf4Tu6g5MAauhY88ZNeXLcTJv24hQy2/qBRCBu+FFzWn
YSde40QqTjYfrP/gyi55+4CWJwszCRbf5rWzA36sC5N5HI1lp0wsCysu+gu2GfMd2QQEe9fVsfK9
7Ba2sGniHuLSZym4v6/6/2DQfTFtcOguiOhxsNXRDw3gaGm1+YnOh1CK3qjewsiWDUXaNy2Y6fVC
nx4RLgBR8zk+3P/w1EPGHZN4auVHKQH4Vcn6f5z1uBEaP/2HTJX/4VOpSaKc7CK9rWn5H2I1J8DE
xNWFvKqacdZky1yArNZ/cFb78lclQJ2Btrb/AVxHu/NFCixK2xjr8uKZ4855m9yuXWPHRNNvWQX5
by/X2b+CpfUneyRdg29ECAsocYcBxwpGi/cB8NEWg7KmWCV9qPdv+6zR6gl4RDudHDlV/ZXu2Ms5
Lu7s6N+KJfchlUMgyrjypo2mrOPR9KeokYfMhFaXVPyZh8vvwDjcqG5N5ixznIQapQtSCb9lwYto
Gi4RgFhrTMq+8xltXnOTu8RipLiZSz4DuA73VIp9YKF9L6s/HT9NmZRbDX6unIivaolPODK77Fu8
d41yEjqqBphGzf9kBkwNnoNsLmK3svPXUVVVdpY5VI04oFLBdlGFUZeATOsfVO2HxTFwKlJuomnx
56PbTWAXrWhXAEj2qWPUtOLmjcGtF5JXv7G8w740/fMWTI33q1F5ZSebL6o5bnTQTzF8Yq3vvABU
Y9qTvJ4nbb4B+Or4Pfv7AWLVucurhkGgW+uMPyQk1WWw2Hvssg20QuKcOcymvZQ1VOVVPDgYuLov
SJsmFiFnZjz4eslTwNn8Z10VROqwUv3WV35Qejnu8Da4ieoqkKew5gyndI9a9aN2V28/PhE6703d
c59URVm6aTtBCjvOe27xWeypTaiWJPylDQHrOtOj9+p4Zgqv2wzvf1K4a/68B3lrxT1u+xu9ZhSX
67ZR5K17Hzmp38lcJ4T4RCQwQq57NIPj/Jlg79yWdQeberbcfOYwjKoyacEewefZbfl7dCzzR3Qq
A/iyytJ+hjVCWoKHtaF5V+OwMilT07y097yWZid3UXPz+Rlgj8eCuvZlX4TsU6tzyhsYEkuUQCbl
/zepTuVpnhehe+an8tbjvhTbxKPaRs8rKybVIdNgF+Mclbg4A6wd/KPCngOpmdWl4JjNGQPiXWRN
ATdH2+9yExcTFBuc1ZEJ6HSI3BWvaaaL7LQ7q0XWjZfnzUlQT/dvReWClgkDVSZTDl86RhMOVBNv
rEU255Ed10cmcU4N3mhe7ashmG22wgQ9C+8X9Mv1hEtJV+dWhmN/Q61C16b4WaozQwb+O1a1eFM6
QVPTMUsrxRvCevPj2Hv+t+i77S9ZMMXnlqv6tvVwAOKmEP3jXi3qpc1ErVOLB+p9cVtrOlnKbV9G
JSzOzMbe3WOg/ZqiwMoiAeFkMu7JtzWcQrduppespPjeE/r9Zk72uXWfR/bqzIGtoz4tsgr00CS4
tYDdewRZZbUMS4rBlgZ1rV3/0TUATOOdBaboiC8fpCcAukD/rtooVFewxyiH59UK4FSt3EPxVMKb
OvRRk5exL0TxUeXstccs/VnNS7WYbUrXBnjEiaO4uwtQrFnrdXe/i4Ml8mO5V0QHYKmI/sG+1v+s
WUT/JshgS7xW2WCSxVqgQXKzcJ9hqquB6dmNcwD9Gfb4XS7Zkdpuhs9t29huyYEgqniKdvfbdwN6
oDmyFSWyGH+DSuq+mtYI99plLf2EZhqWCRr3OBADwkz4yLaK6pPKu7A+i2KwX9cuW3lduj3/47f9
du/vMvuMZiOeFtdZniIRberUU/Fg0pw9NomDBsXrUFbVcNwkoKkDWBtg78VSmrttqLV1BGahvwLS
SVUMZ27+rtyha8iXaV0/zbQTnGC1rhaDm3z/nCy5QrTsw1afVzW5X9sml4A9HtN99hwe+yFYwurO
qRzrH7v82/0q1p5HaZj8zzWvq5fCIziDNcZ6ul58MHy8tgvnu8EtsZ5rjLcmHTbolXqwxFc76crh
fDPmV9nNJMJM3V4XEP4GiXYKRO8HSCgo883AaDkYIWsmBbpebkSj+5EGwQz/cl9mfwxw1aeFK/zR
BzL/UcxeCLCdb+0bitB4o0EFUeu3/OYxXh9tJ7US1IF1XVxWdeXEENGSptaoqMVyH4204XGl1UxX
ZYpLmxB65aPtNLo99lbpMZ+3iTc6rpNZl7gaSi844fmwP/xZgTtmDV8QKuDxujusWgYMqujhU80q
+xjLQAd0pQjvIfqTMBAHXc3ahtK6u94RfuVxc2jsD84wYxiZ5TyfgorvmvzLZvaTbnGWPF6mgIcs
W6V8yIaweGUOWr9szsIciMZvmWK3jwYrzghh8OPGD/WzqnPvZ+2i+m6byim/pu9w5SEKKWKOo27C
OVEAA5E8Mju/soegno9aR9ELd3pXpqtXtjeVb63z1djV/p9udcWdrsDfHu2wKN5yCtblOsjH6LmI
MqPZd1TsFUyu9rLEFMNwCG0dqPNgy7ZKctnLv+EAp/4wt1l9I/dxf5XbAspw9Ca/BZhtxBYbfplT
g9q6Hde12N+RVY2+5bTwmmPkKOfQyHDekgGHAeUseF2Qlnx4vh0TmXfGfu6Lp9z8lxpZ7o3LmelS
nAtqgNRRxvpXl1Vzw4rf5QhneuUDVS77IGFzZn4MZrOS44tDjC9g3/yE0F3rgQQ2VyM47X4bryEY
qUNO2e4lopbWlbdufMyIxQdSKJstgAzHp/1G08x+W72c3iQW+j9oFOYG4nmFNbCoo7dwW7u/TALr
x3Hpm6/K292rjo85JohvtL8azYiYDHz+uNC2KLty26kO+XsXwxMlsnk7ZJa7OrEtM1iT1PAbcxDH
m55rkkRo9h2sEZyewfC40qUC0crGysalI7w/q5m8u8Cvxk+wZ/LNDQQ4pknW85eaykDFumb+mUxN
5xML51W1E4/LFH5m+UaRvABvu929QY+x4Uu8yxZllaxT6eWWSFGKFMte7NRkQd2xyjUIPzb0HR/C
K8qPsPQl/26nZw0E90Z3kn2VAZtcR00LxCopzf9edsMpa8R2l4X2fkGSeXqOB7h/eTJByV4OVE2m
TeS0V+9Y87NHZ/GB0DX0R3uC6ZKqDcW1O7c+KYXx2kPRTHLA4eY6HM34SQSbfPH3SHJ2i7196to5
fPNy1zZXESzKl36uuu8ZW/UdmxGdOZZ+Gem4I/ninZ69mWOHG5iF/3Kwn+u15QrICjIuOWL94Em3
VvC2uD2tHM5h+VqsK1cHoDU2ffxR6fp6tir3Btowa9F+63ZL6ra2eC/Djsg4eoaMhjSU5EhNVC23
zd7OU9zLelhjXnH/S4itzg/FsNVnt6IjhqOk1EPr0k8wB0JFP9VDVt2OO+EIp0xE9lU4qeAnh018
jWeeKqZeKTHsOdQvTJaDIcV6nG2JDkVYpKHXY2WHm8wRJdmVvysRn763eo784zx3ztHzVyr6dq72
MnHGcfqwhi169LHX4XpviSGJldfU4KlIhLxB2Oy8GPG0/EWKz9wn/dw69bGcVmqvkMwqN57Br/1a
IhFsSbP17p7M0ta3MswNiOZuLp/DygxB3PRzGRzdcLGP/Mb9TuXGenPjTOIDCxUr7iy6O1Pq1WDA
azbitrNConoJoFEV15B5uBwLyuoi5iwS56iw9Hqy8j4I0tEL2Uz3YBO+S4Zl15ld7w/TXA/RYdeF
ujGtGb3YHj3jxqDopody87nV2iBH1KyXsT2XAULRYVde8e5l/f45RNoaUn5Ddbvo2bHTaJt4uKHI
N2+wrfuvqKllnvhUKN+IDOauCra5SOmZ2/tZG1E/WsQvzPlz1DMETnXnzqOJs6UcP2zXAGDlBJDL
vYSS6Kch9FzzpXZhTXGrZt4CEc78ChalOp3h5Cr3tJZRwFpzOUbfvleO7WEYp3372LLF/hUiJJ4N
ODtenH1d3jvYqt/N0tXFMbTb9pUcdfm2dKICEOiK5sMquXVji4779y6qqKANibqjPfo8pZG/bPVB
TEsEABwiYXkemXVPsdNKe7/N64iaZact/uXLifGiDbHPJC4D7DotexUC13OXTh/CEBopYw63+aU0
YQkkqQMKjPVY6I9ZVpShTmC3oKVr/jFptw781Tocgim1dqPvKJ5hUgPhNUPSMNErD2zkN9hx0IQ+
hVn9MP+u98tIwVjD8BRWIgwPoC1xFm4bNMtkL72WyVSwzFYiDORXLpV+7JMOhfufYwJIuD2/QwlM
Ntr6P0O2kH2aBcvgJsyYaWtM4C5MekBy9teTdASkQi4kpkNE+jElHvuiSdp99x4XcNG3YL439jbm
jVYo332f/kqPZMpD3uy3o+NQY2C/yV1ay74ZGYyz0PdcjYtj8X9fu3vbrajbTLVbzXFn6isTvy39
p6bGQxBrs/RM3FQT3JOI5wbx3PvLXzxFwOsYhlh9ip217dNmFAUDqz7KH1dDGE7MoERZpxXf7JYC
ZM6jxGuicOTRceRdnWXTcyTp3pPZdK19Ob7rz1LLhWMafZ4/XlJNxyKz1xcHRv0D2OdZn7DoV49T
m9tO6pEL8TRHpDkSuz0TAN/6m4NcZRcLlYA1ObY4LhEjo1cA8vme7uArbZCWbbnfKalo1TyuQVDm
LA/pQ78LQjUFUMv6phxD+zz2/bzGPR6Ol4KnasZLVIcFswrZ5RzGJS9Uyb5EHmuA8jSivpeflhxi
eEqKcI+UmVVzHodkg2eJv2T6U7b1bJ0KutQrZqruQxds/r/CjeTCuZXPJpl4gILYq+vdOqo9V3s6
Zs76sgHEFbFtl2YiD0PWASJMGTQA53ts32aotA6xYLg7xtoHrLDqHvp04SWIwdtAtb+Fd4hE4+8M
c7GFAYBRSFyO287UD1RuiDtk2PHOZRN2S7vkbqptWX+JotwZSgLrfslwJfSH5oLgSwT9wWOkKyon
33HHIrasaWfObGqQhlAWUWU0skzssVLVpgGV65gsaHwNv+Te0QBo6Y2JV/XyVwRIfY9tNh+fkXxs
RhiDvVAILYuKZxWiSZlg7h+XkpI3BS2mrhoFOzNecxDX6boV65eTGaum3tv620o1tX3lzJl4GXfp
PmH73ZvYm7OICavVjuOhQe272zuPAViRe/Pv/0SGOFqj/sdZRv0g2mx+FVk31AeInNWP5yqu037V
+9dmxPjgmrb4GcCdTjQHbvbQm9bnCMo653WtJem6K9Onc+B0zne2cOTxUXnG0EX3JV10O/4JWsFg
ft9XUraA79asIRPfQppa5R245+QDCtr0TKu6g67NPfOOZUH8aVEmuMiiQk9xvdiiuiO+FD0pn4f1
V2/CwpyCCy027p1g/Bktclqo1v0fQYakldCMhveOs1VMekc9/Ra6obIu5sW6q6vLSaOLIntquT7n
ZJvt9QZxhI1b3L6BiLNysv077e3SR5pp6idtG+pd/sr2wdHCJ+1w5b4Lg5XDamQx8XkI22q4mbLA
0QhMzeqleVAzpiTvOnTOyyCJx/JIVfHS2W7NP76hy2FFqamSnnHqq71BOI3VQrcVe5KxR775xjtz
CdrMtZsMIdzZm+5JXdIFjlHrmFuOPbel/aC8j/1QdP8y0UiZtLoYaIVXt3uudDRtCXp5OR0j2RL0
4ujSfhopQazEx6n1OFH+jxwHYYH4xPLGwja8tkieL3LtHcus6ddYcdaxkrSWgbmS7Ob9hF5Vybix
F9kkPCTmfV0q8ZLb1VgiBY/jZ6uywMQrEf4qXvTaP/oko36P3DwPTJrtR4KDO+dxwJmSMbJrFCSO
i0Ksq9Ye3zImf9apcs3y2Fj21Nxk/rzv8cDr5R9ZC0T/q8QlvlqjkR+aaaKWd8MyKnH3AFNIcPMW
X61iNsuq5khDC+teIRP1qnh02IBdDuO8jgDFJyR+LZXL92scioqxtvwnhX5K2v+eUyt0jtN9WQph
+gATfccAW2me2LCzgn+za5lnaZZ1ugESzZVj2Hixk2D19Cdz8EAmE07kk08ObnFVSjzkl2tO90hN
nUv51+XM7YiecbKEse7+XunV/jCQx+14dZS4YdG9+/GDjcEzkd1kvVZIwG9LHawBRoIGDd/Lg+Gq
mQT/5WZcB0paGdReMqjQ+4fu4aF24CK4iMUNe1atnGizSHi3vpmdRLiDONTWRCEfOrdmbKzftZAI
/yLfvTLZSlR+5sgZYnxQMP9NyY/rntXmmi+NEfmDDwSwhWajbg+BqSI/kcM6zaeNEP5rBj4W/FIe
oV9USy1WMjcTVtKFu3CB7c7uh+W15SsW2eLPwmz2g4RPuzihUzevQ1V6P+PeFTqm6LFMLNHmvvpu
kHc6CodtPHhrZH/jHu/32MkqFv/Z7JTqylL19tYCkvKunaLNxnTGDcKDTHLzP95HPTA9HNCJy7U2
lHg4b4aDr0TRH6axlDcTCRPITbqVP5nbMAkA1J6lxbj52zEod7yF5eJZgo6hE1N+l3tVw2dGGRCJ
5nk1x25Z3Dpp+O2uW7uz0JJZwvxR/TY/9e1OUSuyKfPAL2vhHrzW01XSW7Vr3exZPWYxYUTeh3A0
ilCbh858rGhgnwMlLshtTwhzVY6F8wIUhjQAyy6oDYKO3JZutpnO5Jc6IM6zrH+oW7evOdy39pcY
kce4pStSiXe7D56syV/z4ybm5k/QUx0lZcuwOq5F7nGfOXX/Mg/a+4t7nvkMvOwuiMeZbRj5Lkkv
tO9cY5z9Vo2yFLGrMqZNa+4FDxi6e5WG3MN7WszhwKEkvIW1upVEiGMOy6U+QZcPqhuH44PJczHM
9gH8dPlSqRzoquNtojx0+JJY3yocxsr97O+JYxb8xLba1atr0TnEDRkWOX983FO/dfY55opE41i4
aX4m8ntliuJjX/tbkyl23yL/2leh0Az0N/2r4Kt87fedxWZdRWWXCKjJ0KgLpyDtuO2G/shIKH+c
iksmR7359quwiuWNrRZeP2DLGFBM0+spLWQ4yQQKMFYMmYXO1VTx/n3iE+CAlEGL0OW4HLaQvA0v
Z+uMfWyXjBgINGFjl6zEiSa29IcZTFBju6d6Jr+J2yDIDlLTRMRSmejYrrOobj0CXP041JYu43wl
jSipWwaq59D43k/vDcVby5FS8CUEy1VnUxKlIR4o+byrerk10urKW6oz/3brraA9wYZey8TzGkw1
VA5Ma2x7tccUXIxgALPnPDyF53Ufq1n4IINb5k8NTdebpidgD0Z0hBrsYZ/9VmHeG7YodyDFDP6R
AZB6x5u+p0w5NszUVVL3ZlxYmXXHe3vZum9RC6+80axjn9m4Xr79laUuyymW4Z7RPZrXzDKk4VAa
/H/R2pR/DdrqT8309VX2PtaJrCfFJ3FVTvU2D5Tmabn28mHG7oFDDA2W7KTVaCSHVSq2IsgkJ2hz
Gz+DquMQXAqm5dwkczAmlSonfoot4NGfw76VcVtM8jXCevRZ1LZ+tQaw0nHjtPqzJZ/aTqtiFU/U
E/vrXA3844Ow+S3lMr4q3VlRzFltVywK4TvBOSZHihaT9yX75H6707vt0xyXhL4waiBOnjFXH4xh
bC9afnr2LH+zirQ8SUGDChp9nb4dK2+pR2iC+jRD1rxq+ICUdNni3pSUpH5SE77a4VkhMpuAT5cU
3LXHZMGr3/Qn7sLiK5CbN5NsbXaXbKeh9FOJE6ZMM75AO8ETHPCuZjwHSem4JSZmcsLQz3sMW/Hl
TGY/hh9YxiOEqds2ZNyJIqf6V+Jt6r9Kr2PH3sFeP7Q1lefBrHmPrIW826RRtUp91BWy9qD9ZkhM
oCSfLGNT8rBnXDBo46H+0ytLfdIQsLtdNmJ/cWxjLXEohu1F5qZ6dswKIcSxN1Q4ro+uT/BroEzX
4dw9rHM23DfScX+PLZ3+E2MnVyYDzqs/Bp/rR96Z5tfkK0ps/OAVnrAyc18Lz3Rs3UN/vhfI3MW5
A+L+WazdxYFID6Lijei2+bRYrRLxukTcF8IsFXISYuKL72NqqQo8v/E2tPPPyrbHH58WNKfecHk/
XYqEnAmkvZu4CLXEexWpxU+cYvKeymD36J8aUqjjZXHsJ+1u+qmBTdYzrpTVJy46Gg8zr381GJom
LqbLkztNsuzOe6/a9w4RmIc4qnWZCIYBVoxeUEQxgybGT7uviruClYIgGaUzcvdu/KHjUMilABtR
MBCvLWHqs2wyzEJTruenfMqwVVQXq30s5VYYPGiLeKcfrx9cj/E233YlHvpxzh9Z3CEkN7NbeeXY
M3Pf8WJL4iXzPIIgVbeEacAg7ZVBYv9h5QRzHAKrZha7jqV9j0+y9RO2SxhW0aP5KNGVHZiEsxXD
BuVW+2QW+C2pGFx+5GJGPk557NllyXHpvYsCInzqFsY6bwLJnXM7159h72UvHpUL35Mvli/b3VH2
WXwvYcDYnqE5F1vxamell10Tvbo9tAPJMEcefw4z7Hjcj52HkRvVdR1yqnV3ZMbU9D7Xg+nGWyE5
T+JgzmeVzrUc9lj4JntwImd9Xp1w/lrlLMezTTrHTVsjv1OtdRlSpPQ+md1tHHnBmJ87l0165q9l
d7K2ATePlqK/4aNO2BkCpygSg3H3p/Q3LC0i02Q2WY3/r5dF7R/EuLaflyOBzgydA/AB1cNVkOmG
+EI00o8h3Gw2Hgo3b7mVRMhIhrnEfT2yXoAlxs/u96AG6LczfMN/UOzdmkZZl/eUQbK83r2WqXWf
4cdnaIHj4zgIo+5V1HFhNkOzOTw+o3utPHQmsm2srqZv8tWzNevqe+v24E+BBxwTZuFab9M+0Ah5
Nek6Uhc4bHLHYrkwX6yMUtxf3TeewuoWO/63zqZ6SNy2p8ILSmryYA8dkh/b2jpXTo+HSe8ImxzS
1VAcqpAyPV4F3WdcIdFhMIo25wojThEeSLRj7dtvhfvZYoDjhHK5eqt2tc7FNPBKMOyPHiendx97
ps5tmm3u9jE43JQ8fHL7clpYQDHGJ/9mnfB7xW3Ula+bQSJjDrV5d2w+bzzhGCqLw4KZbyQDqpd0
8IFCufBH27rmhxvxZygtXlSkc8xrF9Nh54GqOq3DWnLIZu3HyHrs++ZO3X1rldo9V3VvHVuhZ3ni
QB1UEszdXEicEowBgQIxQ6jXa9WiedoX9RAfXRizge+uZx15DRpDU/pTMgqHAS+EFpYdiMxH0l5d
xfvEj5CNeJdmz0fsWMM7tZVWzdyUkfgdW2xMDFqt/AAy0Ignl1EEEwruimI+rH1Qu0cINIyxq8Ud
37vK2X5Yvyp8krdQmdNqNsMv9mhFfYu5t7ypOC2aJNgunRS6Mv8ILDJlHgfUW+/kjYobdryRroN9
qz5lIbcfdD3+1lFNKkqZVdXhwygbhsAADnd6AHJuUVrb0BvfWLzrvZvC68rfGA3mmSJr7RdsMqXA
J6JZQVLJ2OO6OueM0aZbFoWnuxVz+ZKEjLj2M4DEviwe0Fe184KrYv+i2FrxwOtAZtPrnCvWQQ4j
UVvBlUC+/yTNe3vXuauXEzp82KURnTC+ikWQAklPzUA7D3bxERF9RjxX6Ef3xaKiAgdYEVJQd92v
CekeM5VVWl8CS0Sb7qXysgOGkAg7FO1ok8oJXxDq9uUFkIshlNBpw3VIwlFMPlV1gLsMdS96mbsh
fNoXd7MQKHc+JrvXwwl37Xa3r9POyG3nZEgRQ5bnHKP0giZkq4E5Zqheyw5pKl26biRzB+cfhaVq
DPPhyePIGW1Fox9iBrGxic3zjBdFFApZQfDYoNkS16j6PcjOA/PkkvgjitqksxxkQmS31j+S99Xn
h4rItPDItF5xN7kOcpzEOk5K0widImnH1UGockX+i4JxWw8Fa6HXhMbYTFWsVgga4onHd9MWWQZD
1ZgsVobjHe2QIc8V6d800JhMAvxce2V/espRLA63xGWSqroqnTbuKv8We8sZKEpwNLFwG+ayUYXv
N144rJ/Heqh/Y0Z0+wOdvH5d86IprgTFNnpG2btPQe6QpKXtnidy9tvZRim07buNguZzqNbwF7HA
EYYjMEnZoY52dkh315nvx7B0/hSdE3hpVWnravfyrn8Yo2582kzrWfg1Qlzr3aWcbzJXjYm0Fpxg
VOGClevWn97aoqa3rYj/5JDHuJmlTMPlE8cBuhFbZthw3bYWAsObWB45pvY1cSuFr7GvxHzchv/u
ATlHa9xZ3XzH0Yg2jHcoe2f7oj4b6RmdYnJAEsTaM3wYNuSmdMDkNlwTkmT9y3UbuidLMNdLGA3Y
XCWWX5mUw0WEB3tzaTkJGJ//NrkzbRTRKn8lS3d9MsW4csP0fv5ZDP/j7DyX40aytH0rE/0fs/Bm
Y2cjPqBQNCJFSqLsHwQlseG9x9V/Dzizs6ysamJZ0xETraaIRCbSnDznNfHypxJQLdmnjZP+dDik
G99kYVF9qBO7RmomscCCzoSZHjOeArceSawbmAsEe1y301/k5YvHsrLi0VWQgP9C5Za8zNh2821Z
js4j3CsQPFSJjZrM/5IAU9Yk+3eW5MvPmPsUvVIycGx9bg26l8SJ0a0lPGPw5NjKfsRouGIRpCwI
Cehk56h0xiuPox0cAKJFueQATmSZjx9Sqrtux1ntXNlSwdYjiSVFIIuSsPHtygFqzdmCp5Id6kvo
UYSt3+N3Js87SzblGyMsMBWIlTErL4gZ0691ya5MEAfcqFcrtn5AjvkvIKbJPezdDmxhrOaSDwo8
uO/YnyKP0F7hahaX/ScVfPjninrNg4EZ5aPO6XiTl5n2Mck0vfhQJ2OPpI4TD/Olag/TpzZqW+RO
l0ZD7qfKuuBiLrXkY19pLdmmcYaoMssLGUZiF8RRF9VObZ+bkWT6sV5yRZza2mx2aseq8cMuntgf
nbEprgp9UntIx6NuO+RTDfYHQ+v4cQSF51cVL5XkoWpWotWQKHPy0y4BS1xAUhuC24F7DSAuXOQ/
TmDlnnSuA3xqRR4xcgrJrwd6BIRsBvUCpKGTs59jMwUPAdH9b8Sf1tTqPI06GwExoA/9RvsOBwR0
Rw4l6HsdTxzkTac4F3U2plRWYQXllxOYzo/cTyp8jRO1BTJvQAgalaVWvDaD+uimqpploEpIjOyC
AGoMcaRl3ZOPJto0YAK8Sxogd7sYQ0ubgkHP8QSgRvuiznX8c7JB83pZZhHlwnJsaq+W7eC+SHSw
ReWYEuRSao3Sfanl5icpVwHv9ND27ltJ6RavtoMeyqVtgmCqLLl8UGOr+QHUbJH2kzU3FxHU4GVn
h3VwzZTSMz9tciLTTNKKD4rd2R9xViy/21ptSPsBIMFTr8TTzyGi3ESSJdHft4uUfmznkXEamQ+P
FcX1ifvmWF81kK4GX0HnvfN4L/lBX5zqcpKSAEAMydPfbRqH3+cqTH7k3ax9zrn0/u7rKY8pxzLn
XFXLpdkNwWWTTDJQ6nBbcPBfs4zqjJLmATncfFgoyFt2dQHWvlY97khhyWlIHY6QGXC+22uopPlh
01nvu8SQJjbwTDHIAibJt6ZK4wcnSJ17CojkXsYgWKQ11TWVrm1KkFymWOcSMLPfPRJKcAFRwVu6
WLjyHaFYBT/NiKTFvnXqRN/NoCIcEF/dfK0vZo70hbyeO4lcZ7GvDxEJ2gxsh+YruW3drTdQg62m
X67asg0bL+gx1dmh4KTetMOifw5T9jYXIc0YeyIuK3u7qQhykG5u/hxRhbmJ67xTd0MjUzmPbfgF
LhJG0+AZXR1m7rDM0je06vjy04wguh0vyoM2Wei11CAwVb4fgZs7pqUKBSctnA9dGiyGy7U9IpQI
FIVlIqvS5zHWls9BPPQK0PA144w3Qv+oJ61We8tIRsZb8J8IVh3DmdIb2aP7nK8qAaTlgu3OmqXc
Qhxr3ttOCPTYUnLi/VBHdntHxWic2P8p1KvtTNF3mdIx2AMZ1cPLTGmdD1IRoXLhONTu32nDSF2D
wni7C7p5biFbEAFcqYnuSG7bYbDcFY3EDbWjAO9zhS0SCIlJWX5QZwWAAOixFjpNwHSiTDL0fj1F
c7Vr5EnRPXuBGu1Nct8/Dtoojf7YN0qydyInZaVFjkn8BRR1AUgXhslOITkY/55CUjR+v0jK4OUl
PHzCtTkFfOHUanyN+piT345DbN8bcZrVO21YMghbJWi7O8g/lLd7GAsMRq3lv5W0UNr9HC3BtJsn
klf7MCJc3imMYrNb2NqJOBLqVQxsVkkK+SE1+BjXFhFGjfGFBORzIDSZWcJPWTHhsh7DAPlYdjOK
NjUmALfYIXTfQM/qlCPL1rytDSrQnrbMFSBju0rQR9QDBQwu+xlXdjX52CmJSdBMThVM3ghAe5fB
JPpdBtX8ucyU5E4Hny6v0EGyyORlLa6nZfWnHQxcCcnwkjUkj0gclhiUbjork38QB46dx8WlIDAd
GvtOqbRauQh0e/kRSqN8i3zIIL+DVqb9Hg1FW9M0GUBNtDvCK1LE0UKlVC7uoBloijc3Wh9RcMfe
wAMOxIqypkT+EGF5kHqlLvPBBlk2Hvq2ocBc9yaF3lRunatZCrvxYuR7f1o416dLnRzHVdJEVMK1
gWwSWmP9DdAIzs4SHMp7YgYOkUxuy8FdWlIbF3ZcN8AvnKgMH/LeoewEwF4FOVWk9gczL4HFcgiF
d3UGptgdGOWvYNWHu/X6ByhHzmCGSVLZ3sOYDH6lFblkb9Am7h36ZGcARjBU+e5EKKy5YRXNFkit
jCRGnqBz66/ygr8y0m7owqpV9BDpRcd9WHbq7/DHzYx0W5H9CpW6AQ8RpCSXHIeEPOj0onpQSrAA
7LQgMXQDxWM3bnEq37GK5x/ObC4D0b0GKmQkaWuAxyGYBDGtZx/1GFaDRz3K/GnYjfWBk6nV9mUQ
UvFm6ja+3IUNgX9TaZW37s7zXk1I+fjJ1JHQNuwFiGRk53crGnXeRVM93RLPFK15GVLbnv0IhYIa
ibdaum0HztLLtCy1K5tMCVKsyMtzsS+nSrlroQX+bgJ5uTNjO+vcEYhFf6mXix2/s6u4UEjPh511
s3RmVn3hhiB9kRzSohSBKhl0vpkQ73ZjpXzPioWMmkJcn/xywmSQXC5iIBQDBcrURVWDGf9qYVzq
UHBxCoONQSNJBso2JAUP/CeeP4MtHXDYcCAu7bUKJo9b9jOesa+znUWBJcjciH0i3QAbS9XR4juk
OmfKbDg1sB/Kwbr6A6PYwO3Tur+w0nG6l6RstTAIQj5X1++ytFcuXm9epHuvzWPbChnfRjrWFB1b
YLA2HaCV3IV4xcUoA8jcX8pgBDW4ndUdFQrHXQw9fNdMGaDg1xtXRJ73c+uqLFNzhGluygLPW1cq
oivKx26aDQmivB21j55KcwPXy8+60UAjzJ4vioK7tjqGAK9nLvegNRw3LHX2RgqMuxRkiUcG1d54
u5Mvh5OgioSAgiq0oAlRT+yEvc6FtMhDkp2w1UKgFBm5wLQtzXK3MRYqH/qF8Cp2VUSI2CCzMBB+
1ZX15y8kbAqZPCdFzMJNA0IOv1ECNpIcz0Q/5a4VA/AitxjCUQdJEHPPhC3rpwW4G2I7Uv+12X17
/Y1EcYp/vpDDtEDVVFVFI5Zq1IuROnfBPmzYP/XY0oDIQZmy3Hgypp8BIcaGOMSpyWhRFDCNVWcX
5Q9hCMA8lWlLLR5KoHpvAjUh7FXA43bydAWCzrmoCvjbpWZu2D4cN6yboI3NdR5S23aEsZ9NCbJI
VUEGLORxFTedb2dqaO/ASGjgt+tuV9t1/dExsnD/+iAfT7LDloUu2yX8R9A3FBtR4IPwRSI6rj7n
eqMOV+SkKKy/3p4oV8FCNw3kaAwZFW4Ea9f3eTHL2tkolVhnu8EZSb4Owbdy5FblhubO8dShFRwC
mTawMvi3w1ZoOtacmrmsjUp3bazwNztXrinMj58sMNcb8+bUIKK4vUqCURRE/umwOQxVAyeXmKlN
xznWkSr2yEB+hWCjXL59+NiudRkfUyR/xe1yxCZBp7RJ6hwhiNFLxrmzvcpqh2JjXpwaQRsHdhny
O6wEUQAK3ljTTDFHUVCr9RVBEsQvuMqxB5oUCnRDHnlD82yrRUGWSeFqX+c9210VSeOvYCbD5nTJ
msJsovQeVcgtHaiTDerAQOjhqgUtnHyjBYo2jehiR/0eAHvULteIW/RQ/UfjPUiLfkNM8NTcx+sI
PS0F8VCEZw+nSdybI8ELDS61VQOw7hyATlN9xpdzUNbFCALkErvJYStm2RjhbNOKFoTk8QYnuhoL
lBa8KQwtye8zYpqNRb0ek4dHB/hqlY0aabd12a0j/WJRo3gSJsU6KwM1VSaA02mbXABBd+o9DBfk
AyAcQquJlD5x/NcXxMmmNYvFYDKguiE0XTp9RvQN+5nUj/JjvYZ2ZNe9hL99abfF6sgsdcOXNzeK
GBVTh2ljIAspTNUAwPrUYV1Fxn+Qv0ETSqlCpEF8xxxSfhLvANIcoSAGG6t/7YwwzojAUu/GQYGt
TZSkGtS4jOyafaYNevu7CvU7IV5Rhkss0vp9CEN7Y3RPzNg1KMQQRlM4EI9269HpQPllVNYAqO4M
BDb3vaS90SSdyEPnJKAhHOaxJhRn7BLYi2aA+3WRiYCkq1jBRTuTTtfyZF9ngU2SSdMvdA0M68bE
PbFxW/RsbZ7NG5L04cRt4L5bUE3pX1pN13XXWx7IPQNYvt5v6DSdmKhYAmrYiSBmipapcMTXmawu
o5EzZyAB7qQGjNlkNDBwY6pKHyrwyt9SxdmynjjRQWcVhsc8yMDDWTRJgDmNHPLA0MaswJ3cgEuC
4xJchDJ0hdcXxYm54qw6tFhs4HmDgdXhWCawz0kn0cEAZaCd0wFoGmtjSwbuuBVku5BLQoTK4RwU
fdXkwcbCo8aVRUJJ4C4dU4B9UTJsxGMnWlkl8/iHLRQhKuFe0ENcyQvD4Zi1AItWSmEA24neKnxs
YwhCvIAyNgcCPgvrx3uxbU5yNEzcNHCrBD2S3zWo7JS7spG6aGPfONEd9jsFKXuZLRLHqsOGKDPp
YWFgILGM6KPGudp4IBc3lHqPN6dVjxJ1T4RELFs3hE1RhbExTgU5TlU20mv2sHj24xZQSDVB//eh
Wlfz97dOOaR5EVLGJQLCGX077Bfl7d6ySIBQwZdayme4bgIFzJZA2p/REJaQgOL5XMy9w4Ywqcdr
JCNK1rSKq1FkV/tqnqbd662cGEEcXIi4ZI4y/C6F7vQlPNYyqTnLBqv14OcgNWRNLRjLlLoN2P9v
r7d3YlrQnrkaS3KY4HNw2KvSVIMhXe14JCBoLhgOZd+y+/pvbgVJHrJhhsY+JNtCPELKPZW6iuCA
Kpv9AREKdCIgB1y83sr6rodHI+uHfZyTUUdvXowDAjNCbWrV0tRwswOojSgLpJnxE4FrfQPhdPD0
Jl75NMkQbniJHO/s2EMQkK8VFk4w0Q09bSFyyBOMmH5sh8s0MdbkFpipH5lEvfBGUrm+3xMyVNnG
fDnx/Wx0qZHVZb9VDVEbG9/JJFIRGHSHqJPeJ4aeu21VjRtR6zq3xZHFLYmKKusM3WPhjCyrCV69
DSDLyeziAo5h0FFM703Z10EEDRsr7dR3RPiPfNw6ooqYheg1LKnAjHI/tKf4gnweLMk4NWcvtFT1
ntuj9ME0zHqvEeQ+vD6FTg3nGr/i9mFjT6UJy8GKyR6HpgESH5DRvYL+kl+ib7hxVzyxyDmPCZIJ
zw3+Xzha0F+qNMTSQQmbqeW2AAl+aBOqomBha8pYZnv5eq9Ofb71SosELTulLereL0iblND1oNrk
kQFOUQ+pFZqUTcFgoVq1EQSc7B1X7jUIWKNy4eKNVBQ4TSQTkFQJAPVjz0vdoi2dKbtMc0NuPy5Q
cZy3N7q6ldDcOqJHGvGLCm64WiC+zNimUSqCUzWzaZYIzWAVvrHoTown8Rs+dJw3RMXixTgfU2iv
6NzAUepg+3jxMtXZN8hYVj1B2Z5Hdet2dWTmwUTBQsRU19BYIQ4XVuCUO1FoUiFwHdZe7sdDJ9+O
E5JeTtwVl4FNBUeJ65ayKyVpoLNUidxwtqjL5YjWbczfE6vEQYnERjyZIbDEXEc0ApvEoqkE+NKE
Pm624OtCdevicbrPL5pZP8OL2Cgxu2yQA2xogmWZTLfpJwDH+DXqhpdrTnfHbJau5JEyl52hX1tl
iAEhY25jj5PIGxv8iUlNl9cLwqr5LutC6F6i7hZYOl0OAXNzjjjtUwv86K6n9no5tNx4X1+yp4aY
fDQHCh/bIMN92HfdXPBWQCfRtQytRggNSo815+NGr05NZAs3b64FoKnQpz1sBdiunk098ToRXfxU
RGbkG+BsoF6O84aU8qkBtECJkVWmLHt09xliOa5rXLzc0tTDb3BkjW9L7+jtPivRtXLNFPzt/owx
5Lq1SqTLVDWEb4ZiMkABhaijwTx8FzQgBCnXRBsdO/mlIJaw18GYIBg9HEO4TUGlYpeKPXAY23uk
ivR+xyULFvTr3Tn1sTgNOdIpBayHx2FDDbGvDbGVhqRO3kug03dWOVgfKljDn85pCrsG7lecGmIS
PG+ntnMk5kU1ddWdHXQR5REbWC/oojH5fEZj+IhyAZLJIVnCJETSJkKemgh+oPSw7/sOw0sQ47uh
y/IzZgRxIWOHDvs6lodDCKZJN9uc5ImmGfkH5Czs96Y92Bvb4/oUIVpahZKtNUHDoWQLrRTZYM7x
wrwrWnCUbg929Ir9ePwSkdLYVz2Mn7ePIMk+IIt4SxL4CvGERnotzE0KaGhqFV6yQJFrEgzC8H+K
Nj7Wcd9I8elMCs5akhhi30YC76wFY70yqgH5BPWH0m6uUaUzL+UmHjY6dqI1e3WN0pjvKhdXoWNj
r0m4jFNYN0bJvA5zR3pIHFgZZBGXe2T6go0493gto2KtYBFE6EIwLXpuxLIJgF8qIbZTXf9erbSI
XFPHj69/rpOt4G7IMiaLQUuHs1CSBnNaUGgC4YYKqz6EzXsgnVsq5yfGbg2/KLRwKVmTwYetkEWH
IWWDsy+GebhXlGAFS8D8vdbz0fyq1kH255u7xRRUqVyRyODuKnRLM7MmDiOuIqiMcUnI1d9xYb3R
m5o8IfcQTJzY0NeaqHguqhKCE8UycMcrNZR0W/RjyO7qhQcIA5KazDfbWM3HX2vNKRsWaQ30BI/2
wnqoYOEMDvi+rO5vrCUJbuV+RPnp9dE73t2hWBAsY5zK7k6i5PBz2TlIH6AfKeoYXennaf60rCCz
xky2XLCOOoRJCddwi+qRouKBJ1zGUfttpF6GjKjUc/w9L6XKT7toKz9+qpV10Zo6x5KGJ8RhfzLu
NyvlFtRQk4FRiRstutFjI984fY/uinSGoj0OWMRIlKyFZsCfAjK3aKaB8Vu7aWGjujPOY6rdDn0F
SjBpHVB6UPLZYxDVrN9ejuM4Wd3EOJg5mXXx+JKRiO/1NYMHNczeOdr4VAA63rjBnRhNnSqDTH2e
vBBA1MPRTMjrT2ZEI2o/Bu9gxICakcJgw9RzDSoPDi429NWmhPiMmAkp6sNWmrhom641f/Swkav1
lh1f5rK1LxXVJaNIGAW9DDeMjZl/lDtZW4XiRN5YR5pI3DfAKqILPJk/pv7aieybfPDVMvAyM9kt
y7fXF5m4J5KcllUTRXhuLlzfjlxLkYiZzXoB1sXM/IquSuD1Yz68k1B290M9iPzX2xMXtdieEMU3
ZYl7mLGiAqNgdFE+sj9yvHB+TV2wsRBONoUVEPYoVKGJRg+/HaXuEOHhGd1KyFW05Uhrrhe9Jg8G
+xZQRJyOz/160dj68xc3s3BWLBt5POioGHndRAUE2mXQso3RO9HKmhOHY7fm9Y5MegwzCKylZvQg
QI6wJvLgAgWXt8aE9IXriIE1hg4G3xTrW32vRED9kYAEg2JcjNTdqact1v71mXDcF/IF0C6oxJBG
I5w5HDEoDktimLAhg7iquJm3kQ/m8a1b+3NW4kUrwnfhxoPwwDSghACI2UWc67ucKt9f78nxRCPF
gv6rjXYMS8gUYrIpkzo1XNBrK9vB/K1MiEZksIBX8QprywxKWc+ilzsSEQyNkfagEoMPhyqciiNC
DPo8UCHLF3u+dkIZMjxndXuDxnt+j91q5BHOVe9QmFW9KU7UK6R4szduvtxZOZFxIZTJRsqqeEvO
675o88j65sRQDmq0HL3JJBv/+rAeTZC1EZ3L3XPkeTSsOdoyaBWH39O5zh1fqzXjuij02bl4vZnn
5OmLEQVzw/8YS6J4k2qnWAeSF0NtrETC/lIdlR24P+UGzbX+vdGHxkXE1RJO1GRAYYT5NKZYjkAr
7sMrJ0QaS8b/+23rYoUArctOJfKxbcw/xR2ysIuxqqbRXQAj3zRTiiZSq3UbeQ5hcP/ZChE9NSKV
NsQikRZYcVoQyFM0h91mmoO56zNJ2diCT7VC4MZFjGhEZ9M6XON53g8UNSKUFgq0ciBfzO/yuak+
vv4FhfX33BeWHVRxZgoRqRBmx3ahItGHFAV0CFjF6PC+N+t03MXw6DbigfWFD+cKsQY1VrCZXJhl
seQFVwK+rY3gvaw0jvaUo+aaXhctpcr7scaXaZ/GS65+ROEt/rXEaEtvwIFEbOZzX0FXEPQoGDrq
YllF15H2t2a+W5Q0Dz1EJqTBtIslSC+RZL40yuZHH48/egV7ID34VBj9t4nC+kxEW3fpFbr7WzmY
E58YECYnrLqmfQFJHn7iWpnVaIbTCt/blK5SvtIN8W//6fVPvNWKsOvlQz8CWIAUV5ed5WpKqfkp
UvdvX3r0xVmTmURD7AaHfWlgzwZFxnTtlzDaq84k7SsVGasz+rKm39jC9WNssYOBQ4aqG5+wTJIf
kK/b99IgmRuL4sRM5eTmVviclrdsYcSAcITVkEPeTmMF2FFeRRYUEyUkqAu7G7lCMELtq+paG5Lh
8+sdPNU0SQMZVNeamNeFKQGDu1DGnI+lkfO7nRRjfMRyQbqCUW7c5wjWocpmmvcAj7cgh8fTBCQ+
1zhUSYieUSI4/IDSSKVKahKkQWy9vk3SoryMnHareHTcP5uCJuUwyrZ0UNzVIrkeTLnKZxf230fZ
NB4H3X4IFvN6QBwGOdju0tKbtwFlWPdr2Q9RArK3a8pYiDEgNI3c5osZgiuaCN+cCs3xy0rRYtND
vbaKdood9+iSjIElPb3+OYUrwnPTJPjBylBI0kzxOgccJ3KclKZtE4SzNgWJX1ZR7WOjBHuia7YS
GsLt51/t6QwtdztyT+v7vAilUU1X495BaidYeRIKwnpfszAM9oDMEziUVnVZlHZ8+Xonj8+QtboJ
zJtiBklXsZqEEXYC/xrpRrSSJC+VS2mHenu3D5ex39hlTjVlgm5ZbyXUj0W0KhpwC8aQ6NcgSjiq
7N1yKvuBExf5XkkWxdzo2dGaAMQJCp18w+r9Sj1QGM4JirZtQOkwJiRCpAbprCrFk+2N47dC8mli
rSwwO0Wck5ZB77NxLvCgd1Y7RU+fEkvpdnmdDRstHfXnGfxv0Ax+L2xv689fTI9omSMZ6SM0Q+e6
v0KfJPdg/hS71/tzNOlpRTOZfXhOA8ITY3onAJO3INeFpmBut/48Rkmxy8zI+A15zkY2rkr0jXlx
3DHSJSgM8Ik4TfnXw44hWDokVg0Z2klbw6+jAbJoYC4b4a64uggbWFXAAnRSJ6wxYXVB9VKwkwIR
1AeBjKcRwpwmEQR2euzXjqN9lFRrIwo8apK87nrWYZFJuVAT8YQZXoKT1kIcittG2U1IoxueU3bS
vYJo051jd6sU3tz5r39BVbgpsZpNokEq38+LmuLG4XhOZhvBvsNkSr0AUuDirOEr7xFg2eFG4hk+
RTD3XeNeI2bvzl9fb1ss1B61LYSkRG+9Wa9tV7sfX4odXh/u7+v7x41W1qe8jEbFHgrHnRY3ip6s
rdzW/s/Ue3gyLh6/fNpyfhRyYEd9ERZcNo39IKe0gt2223ujX15ot+puKzP0zKl6rTfrvvliYXe2
VjlRQjvDjqiW7xX7Xxf31+f3kXvf7h6JylyUFDd2k2dkyWutCushb4vWQtGydWsfUSePdISH9Y1n
78zd48X3dvcZ+ZuNvUVZv8trba4L5kVPwRVnsxI/twn81EOcwP2C+uYdfq+fEfS82pgmW80JG4uG
4ISarc3N3s9lL1/g6OS3++h9fBW42UW/Ed6KGYqj+SJcYFMdFiAEufU7Rl7OP7qLYqWHuNjGOJ7Y
V14ucEc42Wwrae1inf628a0PLmMUeCu8NI0iRexiq4S5NT0dYTtJbEk1kLT6Z7eyO9T/d9YeZzHv
c7yLd39C4GZDkd0/N8dTPIqEVS4Wx8YwR6G+pmHtk3rdfinf19faz+Ce/FIzu9Xj/FBcx3favfGw
MW22hlfYXcJuis1y/Y4oRe5g8TNrhksORC9wLa/yCz/c2Z7tbeF/j664Yn+F/WZWizRr1+lKSWsf
Xyq7h9xb3KfArRjecq+6WzuPGJCJDQobjy5hyRRRvXWVAonzIYAJUjb99ZBam99yY8cWY1sHN1nO
X5oavZ/MJPdX4V7/6X368vqnWxf0K/uLCNRG2CTJpLWVZY+zkofsqld4W6tvqxFhV5myApGggkb0
D8FFjdbKF1gl18HGKb61m4iBORnbTG/WvkiXujd68K3cX9atdb11qTu5vqkzAkNcSXimKmzKbWrn
hbzOAvyNfYWtS9s5HHi657zLPdwBP7T3iGVfNBf6jbO1Q5+aFi/bFsYS2Zo5M0ba7najb37J9tF+
3M+7dN9eqZdbKfFT65oqgsbtlZIPhZ/D0ydBAzshCde6DcLymLmjUD1gWPfUF80uWT68PhXFtUWY
vMLQVQr70AbAIR42ZnaxGkSZvniS1ml7ZJgQbFaaGPu2edk4DtZ94eWspymAquAHuOTYFvfHw6Yy
WzUndcCUK4D2/q50igIklZZtHG/i6K2tkLTRuYBAwiU7fdiKjgE2VpOoKnXQj+/Qs7SumyHD1HRW
87ukyvPPcJSU+zePIiggnVIgiQeK4kLXSpQXmrbSJw8vy8pH8pVtSu/yDyjhZ1tzUTxu6CB3OIWi
4PMNQUzoYfTTLI4lzZ5VDIXjIabRfkZjDqmmxii19CFThg4t2dxCEpckciu5SDDm91kyB1+MruhK
t0FHariqc1P9AEilxr6oiSvbrWQsmV4fl6M4myKrzN1WIdVEgY/pI3wN/DmKzrIwjVSt1Kh2ahM5
idesLqC7qcVCFoVpY5iSPeapw2ODANqvsHVCe6dQDlz2SaWZW/R5cV9cX4k3Mbjbr8AgsXomoQUV
43I/ebg3pGgYa6qLz0X+vdVilA7GarCv50olIoqHaWOzPF5sGh8N1Juzrjfqg4ejgUisNM7wTbym
s3/UYEI+d2gc3SHsuYV3PdGSShHSJI9BVoGb/2FLYbu66TnqgmrfKloSwZ7alXOCKCnVqafXP/Lx
uob9rTrrngyWAPsYoS1LnvISxSzPQlvH75rpN5tWuHFHPZ71gCXIX1CqIIFoyMKynpdhDMuaiW2j
0Gz6YRlIn/RUBuXndOjaXCFKjCzLmzu2ElLhUpHPpxQqBMolUjbUmPCTX0YkhWupjS/jppt3r7dy
dIIyIaGBUim012/FMSOMH/UzLVn6wQukKHAnbFjdJA81Nwvn/Drul9K3siDzVTnRbwEmZE9GPisb
L3HiGzrAtNecFwlhMivCO4yDWkRzMqAbg1Uo0koIGOPTvdHK8azUZc2iLL4yXkA0Ch8xnbXU6sCb
ePFYFbeZ3io4lyvmVd5Pb63SrRQrGlsTzSCgyQIfdkid5TZb1A7V+SUOr5NSWq4CnF6817/d8V5i
g+OBDkFxBQbZ86d9cVGExwuXZbZbD9fZYifLaOlkSAVdUpiSfDs3RrRnp3a4CqT2XyCv//g1/Wf4
VN7/8+Bs//u/+POvEuGoFYgm/PG/b+NfTdmWf3b/tf7av//a4S/99131VHzqmqen7vaxEv/mwS/y
/H+1v3vsHg/+4Bdd3M0f+qdm/vjU9ln33Ahvuv7N/+sP//b0/JSHuXr6xx+/yr7o1qeFcVn88a8f
Xf3+xx/rIfIfLx//r5+9f8z5tf/XhOtTikfxV54e2+4ff0iG9neT2tuKnyajtVIu//jb+PT8I0v7
OwUXMrv8R3YqEqJ//K0omy7i11Tl78CI2JzJv1E3pG7+x9/asn/+mWH8/TnkZIuDxcxuavzxP693
8J3+97v9rejz+zLGAe0ffxwuNRpaaXLszMJtWK8RqSmJtXyc9r4uzvwz6L+8GIh/tfR/eLIhbCCY
VcgdCtSZz1bmJjEeKWifn/doYRnFy9zp9aRhdOlY97Im3WeKJp35bCGgr3oL+c00SH151Jbb0lAn
L5gzc2PP+YvhNoQdDck2lKFiGyDdgIaagfhk4583Jusu93LRJ3IyoSWdYsNWDNdLIa8SQ7Pz6byn
r/158XQ1aBaMcsvMr8bG8mI9wY5B0r+e93BhA7ZmVKR1c0r9Pk9RmSq6x1FGjvK8h7O6Xr75Yrcx
Mrty5mstWbpwuYmR5T7v0UIYyfBWFRgG0mJhq75vjaL/pSWxvLWd/9VcEZamVY/1aBJXIIDdT+/K
pFcweJQ2oAF/8XCRiWh0FjYGM+8eqb/qCunz0DhvAYms8sA0A0ys1MzPIKmYlZ0hKp1v3af+6rWF
1Yn7QdrqpZX6cVXfBdzbLo0K496zvqcovUEQUlatUmV+M8/Zr6XJQ2w+1K1r+1+9urBA9Qx98HJA
Fw7CDp5Xb0NU/HsDFyE5AbCPOU547NhC/WgA5iKmrJy3eET+SkHhqbYKZkk4JRdNiD8qtjrnvrmw
MocUMwHsmjJ/sEKcMyasuEa7rzdupn813MLiJGMWLOHITovV6IXT4iaNwMvWre2vHi4szSXPlzFs
FzT+whghb8OEL2l13XmvLobeuJ70Of5xbLbJTds/YIt41vwWS4W6iqPwghGEH6vDbR5koOKL6k1q
D/+ehpqwME0NPqFDOdy3dWx50zx/jPD2+XHeiwunZm3abTuNWuKvbMkfDfzN1HXaZkun6S++pgjl
g+YT1ytq0A/aeL+MpX6JafV0cd67r42+ODmzcu6VUGZgEBnGuYUyw+Vgdm+DsPzvsAtHZwIVrCuS
PNg1DXluffTU4fd57y2sTtNS6ySKu8Rve72Fg6//1oLhvCNChKMV3ZJIWWTHyGjLOwzKf0QKYsLn
vbewNBVK8PWi1YlPrkqHLtFe5la+lcX+i5miCjEt6q0dZne8eDqG17lmJG6WpB/OenFVCGoHTAJy
1eDFEx6LtP7nNs/vz3u0sDgL+KmOXfDoxuqsq06zruVmehsy+99TUBUWZwpWXm9aHo7zqGsYu0Y/
862FA3Nq9bbBACnx52z0IpXN27QQwD1vSIRl2SZlM8tmxDSpJYz7IEP7pjN/Pu/hwqrM8GfASi1P
fBO/EozQFGc2vlvlWFbnRW+qsDgtq+yqqMsgQCydZ0tfo0Y7LwYSgeKzJZH10HhyKc3XXVgpOLAt
D+cNi7A0KyNK+sFacHTJR4y5+5vAqGrvrGcfZcVkq58mlNh95HnNj4k8fdaNUH0T/PnfU1xM2wRF
HaOB2Md+qES3aKBxiZDH9rxTWRSxUENdwbM7i3xYtBgdFcV3LkTRedNcxO0g4s5NqjMiH5Hkwrel
FpRC3px35j+XZF8cbYVEniNWeHgVI4Jc+VEknxcBKcLqlGS030NNjxhwpGCbSnG4birlmZ9TWJ5d
M4YS0muRP4WPnBX40ffpuQMurMzMjpWxz9evmamlb4fdlzZ07PMunM91jRcDjk55rqohD7c6fOKN
CxWh6/OWj7A0e0MlpJ35lGPSeci6AJsxcVg56+GycGoiDYZwIRatfm7XMllktGZDRxrPmyuitC2W
KxQmJTXyESaCcDyGuGxO8XBe+CaqGhvD0A+TzdNLeXyfpeMT/tFb7Jy/iCZEPkwSNAEyCjkiWJKt
u5QY/BR73DMHXTg99dAeB2TWIt+s1WQHKrnDFbiOzltCoryW2oR9iOd5xJZSeQtuv9W38+aKsDab
3F46tDUjX1ttkZLRGT4Mo22f+XRhdYbliAxyjTkJzuq7ubnMcBk+772F62YzB5jbOTw5l3DmjLSf
0yq/et6zhcVpWfKcSesJkY4gIZHNLrx+yjc4KqcnIYX9w/tJhUFuhqoRE7x3sA5DWH4AfnzWm1P8
Pnx41GYm2jIoYJfdTTxf5MNZZyZC8ofPxXe874alj3wIPDdVluGDdVbGwxBhDnJjL5PtdLxx5iqh
2551VEIFOnzhQh97LHkazmF7ujKV7h1OYbtzZgeVyMNHO+D77QjPM1+DS5CPOPbGGyyCv5oawlrM
Zk0esbCPQBUnycdIaz8XfZGetYMciTdMeYPt2sQnLDP9U2PfVnVw1iKnVHo4IBPk6K7BhcLX54ew
94u3CdX8TxTIIXj4XCXTJbg+LEMABb9mBYPXRTsvoYSHwOGzO8cMuy5n2k1VgF0SxVdPGzE8OmuK
2MIyzMMsbeVpndSl1PgLtPCd3UtnHTRHynn/n70z2ZIUV7r1u9y5/kUj0Uxxdzz6yIjsa8Kq7AQS
nVAHPP3dXvf8dSrIkydWMr7TWlk4AchkMtu2v7hL42VQPS7O+/FPgH7Cu5qt5DU3tF98hFujlDZP
JidyXN6qNcP893w2nMQ7732zLEeY0UMjiTyTyUl9XKvBJmWcWjbvW0E/iRCCQBIBMshpagU484CE
ZsvVvne6WZwwLKpbp7F+ui68qtsFuDcY7+78YKKXn+OgEpdO/rI4u3NKl8dlHvdtN1t5/QLUSIOR
TESrPruS8NI+B4Dn7jq8Yort5W3LTgqdxIiyi4nAfEr5uugiFXbe+TFuh3CmABoHYK4uGRtdb8EQ
/SZURJ93vdGtARbQnSNGa0EZpeE7jGZj0Gdf1xE6xZfPxcJF2MMJGClynR/qGJb6Sd4F+76V7aBX
qoaGgKpYn1qPubnmfiXNrtwbk2QvbxvSPIM6GMKWzPSbNiNhmYCxs2/b3I4epcsaRlVv05PLjbuz
4BXdwSqW70sjtno/DPpx2cHMqWzExI+To/31AgfnnVffLE9gqAS2IpOUGArtzvlkICMxfNn52Df7
Z5qOZg5Ng0hYeWAmUw7mTyJeU539Ip5vB8tA7FkXn09JKXNtrya+huWMw/i+gL4dgw9gY5RPvUrK
zI7dQ874emwhMNv33JPNPjr6cFRgRiWlsZIc4UPUHZYw/L2Jrr/zi5+Gx7gjwQqaV5nIhpziqEqu
pziTb3ZFly0BZ6wE+IZZxspqbrBWg4zfNvxVGeMv3mqyWarDUkezX4ak7PIEOEqq4mvZwutp371f
fvUfdQ/YioRBVeHq4OoEz1C8IjtyfbLzyWx20gZuUdDZAWXrbZYchDPZpw78pH0b3kXd8897h3Ni
PQPBmpT9AgkWkXX8xiljdjUNYKT68upp1+UmMvhmgAscYEcvQbOLGNmXvmzFQaQnsQoAtiw7YTOY
j8Py5z4wjOy7+a1CKNAVJQvB5TEWPoA9noXHLuP7REKQWG0eTbiAqtmMeK2qflJk7u4govX7znNb
p8Cs0WsUNHirKE3yE5FhCIyoe42q8ovVtFUJQdIHVhRHFGN0Vu/Y0Ec/6qFJ960mtlmrVtuq62dE
4Dxvo2M1YOQ+zZvfMx36O4qxzVolRrppNLj3uJbkrmsHcghBAj/uigRss1ZnsdS+YTwpV1OFJ8id
koJA5r0vf2SbtSo6o+JsrFjZBaYulcfBQLYJ21e02Jr6gzkOzhDFrm2EjErtYnPSQJ7vfKub3HdO
MnjCDzXW6kSX87zCTjflsfuy67lv5UIOEIeVDR5Xtxj9lS1rD3MY/54d1t/fzFYylEiltEg7fO/M
RVdIILPDGi1y31vdmiDk0aT72gVJGS7EPswmAD+QM/K878kkL8OMQlIwhAJ702Ai9ih6+SWCA8+u
2vZPrnyKh3mv25RdPvf+GPvInRgd2n2J3lY6xCxiu7IOSSqjbyLQOe5Z4pN9X/tWOkTA08YMhU7K
WicL2PTNeoKv+LDz1rcrNVQhgWUsgnvY87ugCclVsL4+tvOLALwdEIGrGMbLHT73LDHs4CoFXiQF
mnLfJ7NZqi60kTURYeWSVc33nA70PKAG+3t4uL9X01Y+xAOpoClGJQMl0vCkHFuufejGVzbtzRDN
vy+/2Vd740EplXj02vr8FIJqXog4sFdpBbhuWjOMCDCtrxc73eZhF50nKaJ3Ein+zki3lRp5HBdG
MmDvrVYrPg1Lqn+01Hf7ltx25sBSD0ZtFwLOBDe+m6lmHNLLMXtl/0oRFf49dfbvh7fZe1vVxlrD
JbUExbS/NoGdxUGAeN8U2qr2KN0yHcHK5PuSz63rBVDnFqcsBNaaguxOddScoFl9DfX4i1USbzZj
x6oBYIeFlcBNY5SNaYxaUrazrrj154KffZ3oFYetvBqrR+S3/cGAaL0vgGwlSDX8swE2bFP4wywJ
TnEku0qzbF83CNOFLzcF8Dx9wwXSlMB047d51Mmt5/3vQTb+/oh+UiExWbnwkqaYOIpOEfH51QTv
uX1J/086JDjaDmg3JaUwbsEgsEin7yMfon0aKpj1vHw2c5pMni24Pky8I1pka5qeK0fJvC+6bvVI
Mxllj6MuDrp8NB+zQDd3azu4V8quv1jAGLp4cZyDDtE1GN7B3cfS8UOLGAv2+ZA/wngwPlZSr4VF
v47vq2dsJ+YcyvQCM4ppGUejOGo6jQ+DD8W+k+928gnKhDXrYUFV8haj2KC0wwUSuMXTrm1uK1JK
Zp/MwYi8a0Hv/H3fzBNmhlf6dt/VNydfhg9moRjWLDXIFbdorZlyBf54l8AKljcvXzP4fZOcOcP5
TrQZOFi5ufDq0SnYGZm3eqUQneeWI/SUqovWDzar6I8pz+Z9L3YrWKJQ/IwuwtUhgM5PsKD81LD2
tRHBX4T9rWAJBpDeOVB/S+/m+a0DzPiRav57ZqF/B7etYqmLhkimJMN7jULzxpElPKQ4Re47C2wl
S3BoIzWBd0uZGz9U11UWDm9hKZuRfd/8T8IlTLKMQdTlJZtsXlQY9inJ0qf7cuq/HGL+UQcTitqM
jkNeai3iB7BHg7tcy/TTrhX1l+PpP65OJcv6us7yMtMYHiI2zd/DrNTvS0W22iUNt/QstHFeplSJ
63HBjCwfZ7fzg9+s174aVpuRJEdOiJFzjMN3X0HzGL7vejJbAdMCSXjubITnnpDlA4RRMOcH+6zb
d4TcKpiStJZ5ky55SWQEPDVbWxitAYO87CtWbTVMk6y7WfOxKodJwGym75I3KaRM+xr5WxVTF1ez
cFMPp71wio5Noh2kTKN+JWH+RbAJNvvtECQi0elQoV7CoJFC4b3wcfwaH+NXV7/893988kPD8gEu
8XkZS4OqQBeQq9G0+c73usmPucQ8KBQwFYri/fQ8irR+sIbsG8mDt+zLe+9azCtxOVVlPSKthy9D
/GB6S3dqBrbmEU0NDHdWu6pUQxCcSEzEn13fmS/7VtRmvU6xXriNelI2HqK9xImoZA79wz1X/8mW
MZ3zoRJUk7LOu/B9Eg/tcfS1/rbv6psD8DpKONqajpRVt8wni7rb2ZvfNEH+3/0PnMzNa+3hRKrz
tiq5Bg6MTIt8k8Yy/rrv3jfVqmUe5HxpkpVt3Eb3dUjUu7pb213ZKugiL+99hfGBSexCStgCzp+i
mcubKg3WXSdzuhU60VSMkbQIY/26RqUfxUNTdfsKSj/Z/ledD5UefFWmDK7H4TLD82Ct611pAYw2
Xj6YyiX9SKQjJXVsPBnA7M8+gh3Lvpe6SYWjKkY9c2WkNH3L12vVjuptXCVjvPPuN4uVdwY+jDwm
ZZjKGIIN78fwAFRXsG9BbcVPAqaWoULh4FJ2T45AxlYfY9o0u5ImtDhfPnvJbD/rGqHGLpO6rZdF
XFM+v3Ye/M87CIBOL68e1jSvyciq0mEPv4kwLPUhy+Bf88qrvazLn+tFMAl4eflxxCFzGTwps9oy
Do+iOThjxMmWUtUSLjVDkv4ep+fvwLO1gYEELWs7CvPqRacwRedxhOmSQe8LDVslVDMkAbpAK0Iy
XD1vAsopjKSWdldyCXeZl4+pgRYKmDXOz9ozT28CABfeD6jpTLuODTTbrN86HxYzZ4E6A1NZlfCD
8Vdi1Dujw1YTZUhEUUgb9BnIwPZoFwew2jo0649d4WGriqKW1U2IyeZzms/T0dRMH0HJEvuCw1YS
JeqFJE3UkTO1yF3rofVnJWBHu+vet5qoqs5JRWJWndnSuxolCpJ8p27iu2pdMCB++d0EkPbXWhp+
JSMS9MexR4M7kROAx/tuf7N8nVbDUGUwHEhH4FBc5OydGSXf91Vu9VFrnKcNDaLpSltDCbidfIQt
Q93tm4uFQcjLpyNtH3fSZurKSwaQUYa32sP5YeeHs1mz6gKCriRnVyix5GcoAcYnGZt9pxI4Qb28
90FaBOFmJleNGj8unvXf29Trz/te62bDnTInfNd047WLafsHC8X4bTRgZ/33q18+jv8Q87dU2CmF
vQkXs7+Gn5rypUPxab7SVeh/DIEJ5VFijuOVRDn5q+n/H37sJzmWDYAxhqX/db2YmN8y1NSq8Jwa
gB37O0AaLMkxsaNFAPPqIaX30nuSnWEktlTfPUDo8VK0vZiaugBUd7SwWicrMfeEXnzgDgTmSmmZ
JqQWX1TvF6D6omBeYCi+wOftph7AougO8VrlQSkaF8svZI7HIYIfWOLDz+nlf5mRqzZqfU5mENBu
elied/dpnYr+hvFs5J9tb5Vt4A6l5+ltoJRtx4NcjKHiQqes+BcCQAuvChlEg/hGPDF+Pcy5nfn7
CmoCGFhTSuoLqGuZ0GeAN/J815kZhnYHDZScgS15J6vn0cEM4X4I1mwlRwF5qXhOlZWhA7yXB3N6
XEZYzX9op6mtzxhP6MdrkL4zBtCt69xwdEHbdvj7a7uq63WiOeYLAlKrT9HYxv1DNoS5ag5+oom5
gyQjUt3B+znLvnV0DNUDGmsq+NSB5BsFRxd2DQ56wzxn6XToo5pz/LEmk4u9drimUketYO/+ZW0D
VqvCZ0o042GBC/8Frc5gPwjmcobJgalQiwjGE698NTyIpTfsaeJM4wowi4J3LZp5AAssJw4uPdrb
upfiAQ5urr3KcQwa8QdVdFhKo8OsvV2zrGmfxNyNPjoilxjWM5h/TN9rG6P1VTQEDf63Kzi9pj0Y
eBdyBX954BWv4DbPyOcuNgvQ0w0EiClYXzNkKgOKOTPzHiCd0Wt7hPQxnvwBM3ZLHN8uooUbJSzE
FrMW1dynTJxhBdRyfVCrJqwq1h5u6M0B/mZ0/NPF2vv3tomy+r2qmHITJtDhq9IcgE6aMZQPT9e4
vk7swJI/Gh214ocJUrKKEprzNQLCJyH43w5J7cR8JWb8VeF56SrdkkJgCj8MYAab4ndPfd7wCmvC
Dzb7EWhex6JohKowbKgy25NPZDWWwXOwXuP1K5AGC/kGsFvbHTFwYdShBoGqO8WjV3N/2y/yssBS
ZcBPwNwyEODHuh9cPt+CDRiHUykAlzb9ieS1iYMDs3ENuUCaNZ3/HqG0YZ9NAGn0Z6XWMfg+TE3U
llE1xlVhvFAFn4j+aAVSS0focJ0NSBMSOSeAAcIFsYYtMsUyD6YAi2FSaWO+hhpP8psSOho5HnEX
Ljc96krpHUaqdfScKZVichgH2fapS5LmxocyeJNHeUu/KTvqmwmajLs4svEhVqkoxwReFGED5/+6
aSoBC73Q828cABl65mlep2vB47lW1f3cDkbeeSMX6u1hplUu+ScLx/ZB3tO1zqPmpl8mcFUPycCH
6YNGMKHDaRJz2tRHSCr9cNMKvjh1FIPgQh1puyT+Y0ICvX4nccWn99qlYy4KsHqjFdTZmJr1qQ4r
JArHFntW2B9aD/PvtUCwIbMqBmgpm7F0VHZTdJUGDi5GZ4w6JroCmL6a1Q+MnY0ADXEYhcCIczHw
C8kKQ5csgvTKCqE+w7SryuJyRprZ5gcY20iwHnWfW54XK6EqUEWwwMboE0PkzZ+nqPfJ53ghhkdF
7iD5wb155+mP1kzx8NTUOlNg+HRD2BV0pqN9qAJYuP7puRMQ8IgFKJdzWzE3wb1IjY1ti8DWXROW
gKGks0MEnWIZ3UkXBi4sWtorFN2mrIqb+QAmpQ4/zdYvwQks74T+sATHw/ZaDzwf2jKV6J6UsHfV
0wMwhxbkcdnMbi3B06Lp2xqGAcEXvFYgGItszljTFdhJfP5mHhvK5lLXxrXfVjEr8gd80gzMZnmk
etoXhPdzZM9SjYYo+NyMCX9M6pioY2TYGlwHDTXYXdLEZbzA5ll9W2Tr6ieZtt4+DpVi0RmPhtOv
bUa7EAOG4LTw98hArJBFm8mOA0mku95fZ4quaoZQPvMBL9BzGxEmDHV95A+pbS1/T/NwMKD1Rtp/
0q2nPTko1tTSn1ozK+MPo58D92QVotK9FnV7sYuBVOUAI9pAHnm75llX6GEIn9KaGlv07dJEohgp
gPQfSWWTdXjCoUOgczNhUk2Mt0s6runJh3qcb9E9JSwooqjX9gwdeEiBIUHRrs3AKx6W7gtrZ4BC
iz6vva+OtZroKApbw6dGwjOA148itRMCfFXN9E/4VrV9d1ydMKAeYqhnGpOij3CNjzpLc/3YSfjd
9+c6ELXMzn3opiw4hQD0NLfR0Ad6efSZuzTpc72Aa3cfryveVaFCA5wtqqpLUAVHYBw70R37RKZ9
f1Dj5dRfmDUm49NoMp2KolrWJVKn1aP62BdmYrzPHlvl+eeKDAwJxDyZaP4e4m9f4SgeR8J9o97n
0I7NOux90ZK5N1fgO/j4wElQeQV6o/HZc2BDqGN5rhuXF+iGodbwo6lWt6gSZKU1f494GcD5FTiS
nJTAX1qbnKdkdBIO1T0MFb8sCJ/TbRXJJbgRKl39u75dtbunwTKY4GCUbFiMTGRFDICpPJbjWr+f
vcYHcoi0ScPpELPYAL23zFE3f8AeIMgfNl3SiBci6qr0zEUe199F3vbTuymz8cDPdIjrLDyoNlH5
HQtUxpODtYN0+tCE49BcLf3cBPkxd2E/AnVFEJyeYQ3qEJopVbR/E0PVZa+rfDbJ0wpsjONw0mjY
Kg6RMbzXBxCsXAYhJY/Tywm6t/4gaz5gXgkcuLh9m8Owu5fFwGpm/iCzd/z7KCqqRyiOO2+XwkHh
ID7ncoR/CXxrWxF/DF0u4rpQ04CTVVFldiVDMddwNgpPeu1HifW2IH1khWvpIm5Z4qbkGQ3vOH/b
rEwB/OHgqKxQHU5U06MuBzYO+PYrl+NNRismPrSrZf3XNGrGaCloH88IFG0+hclXSEQHNxdRk7TN
R77wauIFB2kzqosZxZoLOaQWFWy6YwjXP+hWNYEsGhfUIJKpxBh8WtXSpPzMGmS90aGBMyOsR1rH
SIiBETiTWORbE87rRdO1Y3Vd11bjCcplDu+QodDsQ9wiNJbjGl7MrUBa1vLTAiNkWc4q8pMsqEbn
5HO35oN+wq0wXsOGoO30rQ8GHb1JOpqRIk/mJCzSrrfDgeTShO1BwBGueh4qOk/X4dy2UblSvB+k
527I35u0nifMUmq+fK7WdJK2WGoSd6YI62Cg92TFmngKFjGKuBhVvkoghXkCxhbmpFpzQaUtAxfw
7Z9dD2594GlD5SnONU+/awnPrhGOzCzHv+8EmtZXrMMm9XFdqjS9mUU2sE88RDz5ug54YE9yMsw9
1kMXu4eZIH+5qdo+xRwfzvU+uzEXTu6PcFx7dwKeK2W2cMCIDleVi4X9JEc4Y7yNFW3rZ+dJbMEG
xgT08kE2WqortKFrHxYwGk6HD1OAVvG3tcvCPjzFk5sTX0Tojfp3MlcR0n/H/ciuFyV8k151XLSY
aG1qYrsirEbLvodWCobtVfLug0cQwfNBqbBheAYzqfAWsJ6Vup3Xrl3/DMZRPC04A7K71JIJc9PG
Bm/mwWKaBXyVJn/fNI1w3QHnqYndE5lL+TmC55F4lKiOROUksA7/5FphTR4kq3KGcS9ghTCcGdLv
rhpI/rTAIGDGUcuTgF31AexjrtF7z8y7oY1M/WXJpwx/PkK9XB5T37cdVlu7mP6ek0XYIuK17z/F
M5LOYhxB2bkWIx/V3RTUc3x2tpHyHWNj3cnCSdiQX7UjhQaRILf7YHOXjI+2ck6etTCEqMIFfUbe
1aPi0XcJiZo9Y+dTM1DQ0RIW2BZTfJWhiPQxME4EdxO1Vf6hH/uWImZncNkOG5uN7+ee2vYaT3nF
ItBrajC3YBNkZE9Ee4OauJVVL04OMGN5dJkz6TPheo5uJsdpeiVW37aYdpjz9iFuV7lyIE0Rfd7N
+TKzw9BPdsBuwytgDBKh7W0Q+Dp5hrtc5yTYt2lrOHTjmaXP0gRJ546ewlmspCucdM+j7rL0FIza
cX3E1DP1Jzg01P0dss7U3aQZD5NTpy3npYixNm+6tU8qaHJXgUNx2oTqrnIyuDhN2qGRt01HfQtl
TQgC6HWwGJsdI5yL2we3slFf23pFUzmp26HjhcW9JVdpj/mih5nBlfmuC9ClObKEiLEUMybKwDDk
2RrcVlMih688AWPqk02hhX0M25guOOhh6il55KOW02nSZnJ3iY+S8ZpWyiDah0DygPA4hfMdhlJh
PVEkwtD8Dzk041xmzer6dxLrF34OQIqp8xTj8POYOE1HJFUZGpgORawo7+5b2Ufrg0vwiPv2YMkc
ROKaLZyS9eiSqunB+yBLmsMFMkrIa2yhXxTbt9NdrIPqdxCUX2OKphdFLkHpLTo0yv/475WXX11/
0ypQUYUV5SaAeOdA3UJPEDwABij39a+2811RZ2yKDGm9ZkMNlIcO1bsF0wav6HJ/de+bUmPK1kn1
8eCvFXh7N1Hdio+XXPmVe/9L3/Yf6kTbAS/BYjlwUsvroa5Ywk80WS9nNjpV1wzKrqDABJXgR5NE
BJ/90q2sDGCY/L3JJQ5ZYuDsocGHZFDDRdK1zgc65gDREDotMbagDBONR2q7DP8AyAJenSM15GMh
5BilRRWzgD9kqW3cDXdNWOOz1mjTCdssrzrg/OoBbuqRs5IxcXrR1w7maOQG6KOcsCMMjoLhmA8r
aigFq1bKjigFkMwe0PnBqRgqwJAw1LPWAGg+uIjrU8gMmcq5rfR0lXdxxO4SVxF5GHvMyNkTNZLk
UEqrqe31A47iCfIjY0YLh/WKaz1Oj9BEekwqjFWNXB5adHVzkdABLphWEmfcUyPAC2Cndh5EeoEX
LF4cPIJBdJYJj+az41Po3wF/gh5I0Sauq+eiglt7IHG2xGl6OQOLHKKKolau60NQLWo4Rh4eQKeO
E1iD39Bszt1DlyXcygfpte+b419r7P87hf8fzBv9I9xcnMhfWIW/+T7ZFy7hl3/+L5vwJPufhIFP
yMIECtUURIi/bcKz8H9iYKYBXrlQni9YlH/bhAf/A3pDGuY5RMt5TOPkIpP5X5/wMPsfLA+gh3NA
A3IwHvL9PuEouDCUkigFoBX7IVCrmzBTo6BK+CT4SQVrjaIrW88JaNav9PEugfbfUeZfvwK+QQ7u
H5L8rUYYqrNoUJLz0wX7TLC3jnnzZz2n93So82Mj3RsSDz/+8Rbe/L+r/9On/NLr2f5miiHzFOTL
C3Nw0+Xus7Hvp1qTo68WdgrQd3rmma3umF7/nJ2L7+c+ek05j9fy029mYNwkWQzobbAt9aOOhe6u
dujdkOZjiOrdTav5WuQsbsv//tf9pyeaxfB3x8kXjJGtMDEcGI4zmSHHZdb+Aw7s5BjzoH1AQSgs
lr4Kr1CBMeXS9a+hYX76G/F7EUjeKSC0AWZpN19MvsLyQVKc6Z3IHEoA1IRvu4Gx4Cgr9Bd+q9OG
LwdrBzUwlItjwJjx/eCJ/0PRhcr1xDW2pRPk/ewwNtqVXZjWr/RLXu4R//oV/BI8+UMMB2//JrOk
S9uKZDrZdq7ugZNDkbSOxtN/f2fbX2EsBTUoxUoDzSEGivXl3xL3Y6xpU02oJ/XLG/QESBmFSf/K
E9u+n8uvZFhrGaCXeOpbW5sREgbkcFyfLAoxcAcM/dsB6pGbUUHY9Nt/UIqfgSktCPLgpG7yKxkz
wwjo56dlyZNDDoFm4Tv3e3OtIB0zUDZgKIQXzFC+24oBJuDcbdaM+oTRvPRIAmsKv6y/5+zwr1/J
A8BQ/2KYb32z2kljJAUH7RP6YUmhO5wXOwxJ/+YngMCAWE8R9hHYw2yrhl6YoKpD9fqkVC6uRDXO
4blC7fM1z4HLIvxn8EtQPMmyS3CIAqhMflKdwe7F2Vyhnhvo+dQFs75CR1x+5hQjakUmUUX675/C
ZnwMLBdgLVhKM+xMIfA8W5emuht66xxqiA28WItWxcHRhkSWoLOKG5qMf3La5efV1OFpgWThNqJt
c5d6vrwSGMPgr5jwzz8+ZdhNL7tjwABx/gmtrGm6uhRNupPnYAkdkDa5qSBuTfvrUXTQ4BwZxrzj
I20EhfBMTnn3oUK3PXsylYXtBmk9/74EVLc3Uatmfa9m79dPLEKse4O5way7yTWpxwF1VRheFNb7
tDkIKMCeySxFgxQuARS7G+gKSzrhxzc6lN6VvR+nu2BwnS7grwIjzDwa5bsY66u7wmxUGp0bbmxz
mJcmq48OHVVzEsYm6TEY61qflGvy8IiW1/JNVxMa984ggUWBRmmYuNdJ19wGXFFUCxnRy62WfL61
gvm8CFLTuQPvaz/Bbw4UpYdQroMktxG6SdkdLIEk8mC4aN4NDYBEqLr1mTpoFgzvsyxvUJkM9HjK
e1bZk6CiuRXoyoij5Kg5oLEVtUVvA33fo1M1Pq1QVNKiz7ouLTJ7WbgwwEjFoXXVFBxWGw66ZC3a
L8XQmi4qzJyQ6AQgdvpRpyhqH6PITNmJYNoEY5phjUFDRjV7I2mbDIcUVj23FPtdVsQrajzHgBla
DkTX/NBD5FQfu1zxvoibCOUnTVFlRpMxWudTpOf0OejS3hRoLeMqgZyz6UTw1/8g65TXx4A2fVo4
Xemvwii0lZuutvzEgpnD0lrnz4DTxn+Q2qd9gVKWc8VMYRpUoK4Q+HMgI1TTGgH01pMeR/8ZGu35
x0p77M/Q8X6yik5/ovIIt66u8VV8qAZu9UFXc/KJigUdDlXlGNkZqU7vkgm09SIiGXlEIW38Kt0Y
11foCwZraZJpaQ8DakDqFAmhb/hUo/Nq0gSfZDXg4y5SWesSPl4Npl0jNqDRkgYPk0rQQevR+D3H
LkFnpAeRLTjMosrRcKiTuAiisVKwEIgrBqSQa1CxQdvsTKRI/zBoin0i3ZJ89PE4t92bzCUoED7l
QaXXe4vmibUnA9rKuakaHx6aOsqf8coieoS+isBjG8mRR/tiziG5t6OHtaJ2a9H4ORI4nKNHdJ7S
ZO1LiTJnUjQmU/0hkkyFx8rqPjt4ztJHKiuKkdSJNgS4wiVa73jNRXjvplCa6rPM1umRcxzM8G54
8m2N2vEd+s8M59DVzEGR5X4mRU+V+4N4C4BSP4bp0zKIFc2KCQKconK+f1v7AQ3uuqrGx2FAea4Y
TYi+EVrzvTiEYe3eodGXNMWUifydrH3LrucYZ6t66igYWx2NVdm2vZL3sc/oZ7I6VRUhjHiC25zU
mBIlUxLFp4rA7ONgVzjvogVcs3uc2cLvaTOu2dHStLrxSQSYLVqmy4J222TIwaMll0CJMSWa3ysR
huSASo9dUfcMU19GQ1YdSRM1eZH0vWsLU5Ma05xoZdymElHrdOn/qBNkjj1AyiRDxb4LehjUoY1t
fng6A62wINSIU9Cz3N3ULHV3zk1quQEycMBH6S8V0gGeod8WFGz8dAqngN6zcay/DNjQlqI3GU6o
Cxr93y113Yd4wkDRebIR/bxktP5DsqD5sIYm/tyus8K4IB9ZeFh4l4jjWPP5bYvmhy8UXOWvAwyZ
h+dsEcgwgmZo+xPKUjihL6DufW59vHzxOO0+Z1DAiWMcVEahqDynruD1Cjy80mhHYNIrqt4Fcd5E
d6jELu4wYkSjKvCEg68DhTriZHmHxdNiVXic2hlDKa3RyQ8c01pgU6f/y955LNmNBFn2X2aPNuhA
bAE8mVqRLG5gmRTQKiACga/v82qmbXoWs5j9bMqsrFgk8z0gwt3vudfXsTlnvmFe1ga5GC/Bunjn
tREUO3Tj4/cGrQtFX+h2Swxz1z+qXKy7vW4iJ0bgdf4JdrH/aDGhyYS0iGGIawvXdbLkpe45Pwxv
I1i4X1yiYfVPPMvCT1Y5bp87ydQOEi2z9TgwyzrdLZ5tXqOujv7Kbhx8DmRqgaQpSkCWfG2GL3y8
wW+rqsns8/AJv2BCgTXVfo3ekktJDuvKTXRwPfDWQ9mvxbN0XIWos4ldxX3dVzLW5Pt+LfNkwVJE
pSx5N5ZFH6wKJ92hz5z6LeOZz+Oscq31xNaPfEBa75f2bnD8+qle3TI4zV7YR4kpmqU5ZIUa/zpF
iewc+Hl/FLMogXi2cnSfbba5vXjBQCIvAtSveVuHZxKxojoWg4kMgp9Sn5q1vCUT0cp619tufqA9
zXMyZi6PfusO3u8cJcBcGtswf6myFu1sMC1uZgNwA1Xj2d0SOwue42ud76TPi7montemq+2EPBzn
xd6HYkCdktZ49CIXwZdPYnjtARXYHm8Xgc+8eWv+ypG9WnEz9X6XFJFl2OnhreLo0vq9uPNaN7Gb
STacFjo0wTn0i+F7VG69ZmzutBuC3lx+a8iAwRMkeiGSwnjmL9n4XpDCPvXq3u/azD1bYUNgJDEd
HmHZyi5X6GBRj3cT2xFfo6bg1TYqFFdnsyA7RGG6J2eu5y5uTdu8SG8JwgS+yAsfMKkLK852u8qS
bXbWu3aR1sz3UmQvzNGLmbN2sR+UYL1mPNbZ9MGZU3sx17t8rLQNgmKLNfwz2q4+NYOa/rAeRCr0
PtZ9nliSuLytS7OLuGjmon6ABNgmdieTRBObSaP5++3+g3AK1uQYf5legQ78J3/cGHntm+JmiYrm
wu5F7qkuRAnmHXPUTxMabGvh5s8ZH+jsfw+xEv7a7aw/L42/sMq4dt1vvenAgXZVWk8AXyHxgCWC
q08h/0QZYH/5UA/MlPm9i9hzeRzSIYNWcCbfeR7KefxDhefPcZ4H84eVjU0XLxmVjMvMXR3mKMr2
dFznvY3H3ffYtJpZ71brtM5Funq4X4D7GJfrYv1CqtJjurial2zyTH1hRB9V6SZmyr86gl6bZzkj
ko7Ocunyld2ftpvVr7SZhBYDA/hvVrMBqWUZu2IOWtnIAxH+tB1V0w2AWYeVtUvSc0cdh1pWFzyy
thOXE1MOsIuK51VkUfTcCE64hCorHA5IifV75eBAS2rHb75a10E63LLJeYaU262k3r0M9U7pHed2
VZUV5Ibp7HTX0/Qxj230oABqxtNojSyH9NvbkHvZM+IBqtbOlrNF3UAGQWgmFNsWX8TNMu163KGI
Y5SzQ7cd/FW2JddQVNhxXk8s2An6Se4HML0lOKglHIo46Poixw6m/JHCw4pmVkRO2zcE7AE8IA6z
sS2S2q3ZUdwTRAKk5HXBP3M020/z3kuWv2uYj5iQCl4APn3ry7ahEWLE7fZjUa18aWYHdmYbnQ5F
K3TXZ9GijBwChk+IIF3dH5VZdmSWrGyqY1dsRX+0kaMQhsd6sOg7a3Aw8qv7h4jlZm6KyUH9GlXh
cWZA91WUy8biRtVid7ndZUmfRW38exTrsifr4Pu/e4j5MBlHJ4jiHqCBuzjUQqDeW+BB/ubWztGf
vcVOzT6xQtfLK2IvSdMRr9Rzi51kY1d+oE2WcGPR5F3gzDNk8XwzHZp03f1S06ruwUhkn1aBUE0c
hH3xJ9Rb97T2avphe2r74FNr/4xs3CK3vcr2IfZFMXztU6Fec5llITPlgjq4bDr5s+8Z3cWTURPk
ifHkIz0Q0eMy7Lsi1WXlsivVbMLErr+1U5p5s+2klT11H+tq2ndbMH2LpT2Kb1kbNb+3zG3DeOnz
8SLXiEMYRDhoLjnOaY7NRvNzQGvMD+6ibETrohZvw1gUqLUWwFIcWGWzJ16ZdT8d5WvCAJdtHBI0
2TCKJ6eRX41te0siwSrpHUgK/eD9ggWorG77S8AqpW8t9+kz9BodJR49HEdsvTblcRx1xYpi0XJS
1pspYkMM/eewQMHEeq+Wf/YxUj9EoQAd8CuZ3zlm+Dkpush56MDh7izPNe9BNWgfxJH0trt5Jmvh
0K159Duqx/bq+fs+cRu5y88F/D3gVMuze2uqm6fcBN67Lwf9VIThEkIUVeNzQYTwnHguQvlhphs9
FwQU/pW3gX6CstFncaD67XvRSxThstt9HSuvKxaU7cn7tfAk0I3ARtqxsN38s8xr64mclfU325El
mM7SUdCubcUXNoEIHNjl21K7aaXfDUGa72t1ezPbyir+RjStb5uzNMX1ZvQrKMW1T+sio7lMzdy3
bmqcFvq0wx39Uvl2mx0E3GGebLlGzGh1Ly/dmHVfdWTWgXMtHB02HqB1w/EahCPIF9Dbuss6kxSW
6H4RdVLjSgpVRMUUzmzha4HnyjiYlPnMRF8BpkS5/OFZ7ATi4tyNf1ABu4H4Pl2fL7Ec5NVoQRFR
leV+F0bdWsZelkW/dJPZgLING8iTymnsazCo2UaMMf2PoNGFuSMgxgcVlNbiHupVrixiWx0ehBAs
HKAripyPAVfvC8yhafg5JlWnvfKsfwag9D9y9BaKQZj1J26UbThyULdPAFvmn32S7YfwwLliiKHy
b6ZGxSpvEKdfHuzOn2Xd6omPYe/mNMqtkr1YoR7/Gj5SANoVMoL7K+TKVK7/ph3amkR1fX52W88p
kkiY9acIZfF9sX3kvFzlzNrBDgtWvEdoeZw6MiuP4TKJPM1gk+7nzmd2EVJuO4kFEGW4vDypr/Pg
sLw6KnLB9VAG1AiyCxlcqLn3hwMJjr051GFb0IoBvNEUNItQqTt1kNPKTOsb006gBQRermcNyeOk
3jhMfbxmU8CLzMNQn1XU5vooNpbofqutHI1+DxHJk1yzwZcOIxJ/BB3Oiy3K7Y9lDdWUNMGmy7ip
nX3imc/tgT/Z3/aYVRpjk4xr6FdJoPbqZ0bS4adfTaMX++HiqHhyoypMbQp/QLKhXZtD7xVjkSx0
MPy1xAys61Vjbob7Uk7eQ9gO2YdfZbrz3kEWs9D9EPls76leVqkg1BfMJtH7PgelemEGUXipZA15
dRD81+8srbIvBdRVzs2hxq+99jcnlS7s8P1aTlyIUduMQVI2Jcxhr4ct3QpnK5LVRAw4B9X729Wv
hhArcDhbc9zlCPxxK7bqV+hWWEmrNoxMwlbqTsZl0fFPuYqti2W52Q9Wb8Zvlj3aXOiD6b/Z2+6/
VdAQQTKHtxfV3rLy+1YXSjIdJHR/rdT215WW+3uuOi461zT0QMiGk4qHiVY/JjO+qaln8N/FjaPZ
4uxW4yKTNqz18+wVz3hmfWrutlDPRM2zDzxfFllAzjo+cKnF1kGw+ibngWFmnCBU3mBFBTx64BhA
QfWgVrtLDjUx/nCqJSIMYe+C8tD7reEEhEiXByMcvqnYRWsl65T7defs8IlutI9MTTRHSwNe4dET
ZlF131Zdtqp0j9o1QgYuVrXEQdRm/ilaim0zXNm6cUHD8ugvFFZRJH3v9TONZxFd9aCleidcdQGk
R4mPUuDJhtmmDb8yX7M9CpZ3VeiNNY0bmdfAljVzwHiQs7+8dJvcs7sB7n2+V6ZdVZlaUMLTE2Oj
yV5jM84MnJPe+F71rGaxTy/ePHT6ZzSFYfOYD3rGq63xgoqTT7qRnToLH99hybRisMlLS2bB1tVQ
cLwHhTRs02q6vXwZpjnCU9jMQh4X4Tm0l7OREk1qzgpSBZHoB3ts76G0VmUSO5TZxo4I9kLS1GAg
6NcyyYty4wdVEtuKoOSka/u9LfyrfUR2UnxkdqEn7xhB7Da00d4mRRzUliJkcb+1IHgjwj+Fa6sH
b9UBx9rYdfvBwcMT/CrIpdlPZukpHDeWFdfcDh7TSXLEBc03P0XHsIYNfgYGc+3pEj44DiuRJxZb
5ef6NNcL22cS5fYOxfHWuu3yh+UoBCbZuQHERpTo2z/uCoCtUswLobiD4pfNne2OFZ/alPcISNXE
B/GrFJPjJZ0NhODybJfbeL9F+ajfgxXPwMI0DSHgeelg+ZmZuU2QJb0DVwmm1t9E+1hbfle+cW9N
9Td2W4cupGW4F6nfgU5+GEu6/Snzxmi8q1UQlK8bW32d2Ak3T9KcL1l0t/Vm3+gnl2Vq68RkiAFp
Bx4GA8kh34deulDOdVk8jrMjzl4PfwNvxUgjCVpmrz9a9s68ovn0ODy3yYPlO+WBqurtYpxpc/bD
vIZbHp3KxZktWNGpzNkEf6g9tWQMlWmYRJN49jQDpRsdctgCVQ6NutdCeVzKqxWMIStDeROm/RCK
Fln6f2pW/x8e+B+3uKr/+5pxJtzlWn7+d3zg9j/815Jx8R/orFAAYPQSaeoW9/a/loyH8rZ/PBQM
RlDvA/CB/00P8J9CdFnJRgs/YEn5TWT6L3jAdf8jYt1LCHXAwvobdvD/Ag8wEbr57v6b1oLE6AQo
MH4oA4RTpNr/U9PkvVO0vMI+rIva8kMG494SuuyqZX0AfXP1u/UvXw2wDzZmF324pwpTlvkKWPr9
lRNjQjXjzBAIk7SYSqB5G9Ywhn5OHT+YvQ7iube617mXRXkE1OTtj+eKKHAM/ayIi/vddM7T2ESz
TPZt0DtlsReM9wza/WhIWk8UgN3OEDzoSo8dLKoKeu+w1sG++ck+j2h+8zqamqHMONYXf+xVe/SV
0H91O8w/q1y54hjhxY9LI8IDG4eqFNfa48amg3e1cJdlRS+AePona/GnQ90uml9afoM4739Z5Den
1OJ9SvD6FzvhvLsdHCm38ywpxGrHxQyQvnc1jW/JVXID/0/s07yznWi4q+tgSkRez0cnBEs2q7wL
pqB58uouD9NCeInw/JfJ7GVaq2FMS6Pzw0qK2eNee3hA0AZTTrsX8hBCGnz1GCxbcZkLo96WdQgP
Ed3JxXY5thwTzEcE3T+4f7bUGcUTGLG6jKt1xSn417EME7p6TwKwsaPayo9mWZcT6Ph+FKbqX5zG
/ZJV5ScKV1DqZ8P4MbRsQ6/dtjtAx35ZefQT/5fHGMbuT6G9//LCAnXDW4aDi5cq9tW+pTVezNjt
y/WNkuCH4SV4HQZ+VBVZC87EPPuoSZL9ySJTeSYMejhYU7gl6EU6cXIqqjgCtdreS0op+7fex/qb
u9qMNUYtlvCN9tlc2JWQeddpXWfvd7YSB8YD2VtWMnltoN3HqvR8eRzKYJ5P2JPt+8Hd/eggm3ws
rsUSiTdrmzsuWDrEtamwE46lo1OPBsEsDxGFYPgszCzRjiMcDEH0d7Dz2Zj7XCyTdJ8LP7d0jgWF
Trm8TioYuhRadWXIErSsXfDzfXmlsO3NXdTbjoJPU84bsLP7KXYRJawr3M5LVYwvDqTGy6rB0tC6
RMJ+Ccp3NMEiCbmJfvDYesluLcwavDDAcWe387lgMcqDyqrhL9a4W1XZ9fjfpB1edZebxwUodZoO
/ZA11vRtKjPDVKmqs6SGCE5yRqyPzuY956L30jH02mSOLNoq2YaFD/9R8RRHQKuMGDkvoqvrNGbA
g4Cvaj9PuF0SohqsO03TdWYr0xbD/XuJb1kGPcJFwyyzcbqfgJIxQQ9A1SkNBTHIDKWN/JI4xs5N
sA5LootsnmM/z7Pzklk55dT0Uag+QNNh0Ee9VxBvri19NMtQPHOLmpOwYP2l5chjH3WUi6OCI5D5
kEQZgr/b+sg9fckubyws2dyNFwcZNVXVuMeUyRn9T1m/lNW+X28pzz7lLaVb9DQhtdypbEBbzhUv
bIA2EtlKH3ElqR99a6y7ftZeqvs5eoh2XX3medkx+Oaxz83Oh+HhCfOD2y/Ziy7Wmg2jUa3p2yaH
mViNJnUXqTU62b2KThFerQsMrp1US7Bzlw/yvsZ49Nh3vpf2srLPqJjVnS60dRf5nv9RBsxrcCxO
8TSxnNvsTA6LbXyzeU+YbPBH1rMZ33wq5tiW//6t5LdccWIhAsgyTPk6+HPLWf349xvsp8E+99vu
pZF7+x2sUP9Rm+qwDhSfdY9/aNO+dSW7Wl/yotveI8NHwtmbPc0EjzDbmJqkUEN56dZ5Pk5+yM83
an3EKCFPwVLvTP2ldwG7b/HiGveJCZo+RA1PT8nO0WTYwn+izFSf//75vQyL71qEzame+BX2mMvH
fz9D/ILbu7218yVSfrE95E1QfLd59X7nUxA9dF5BUVvN9guBzNXnJJounWgcP+vFUz86YhS/tnZt
01YQbBRHq+HoI57wn9qxtsucW/JdkB35pvbO+lYOBU4VAkPiiuhUJgtddK8dQr9aN9J/S23lDzWq
G/m5u0wc1ckh+g72Ii1xYY/DhnmMzxihj1d9Z0BzZeXpUDHvJDg+Zy4IUFcwOB6W+erbzq0hE0F9
sSCZ36cy8K6M37bTrMOnrLffcC29mrA7b523pwwZD0WgT24zXTqxHN3FnBfP+2KC0Sd2lfsMGabu
aoub1jlET9pDpYQ2e47y/Tu0QZ949YiVOsT6srfOdMILDte7LjxMGLuOpZpVLPOpPvpLMByyPvLw
QuEHiawyp2KUdkzolH83eaRh2EW3MGkovSTsBBJ1HuRnFfKITzpskf+m+VOMjpvQaaxxps03thyX
fP79e+1mPxeV/QrYyJc6nfXmKD0+cpdIZu+mOzuO2wIPa55uwVG8YBw9rHuEp3muw4+tD7bULfbp
hymwa6LZWXeqXK3T1BMI1EHPn8KpuODXNhzcfvR3s6fjbsTZpvhtDRojren+OgGH3KF8nqbMS1dN
XT4Yp35ya0s8DAG22kjPeTKJMrozyFhJXc/scgplPAzFR9bh6LZus1A9Tlfg/e/jvJ8GXMo0PGt4
miNvZ1hS/yr90uB3vJlSUVixK7NJ0vInO5VTtsaqdATNtznvi4VmGYj2YMsNazAVueXr6Jjj9/XN
yjiuCpv7vMHABZK1pX2nowNYG8dgIKzrau9bbKvlwvtanUjeDA+LM1ywcHNW90XC8pnuszJ4Qydv
9l40CuMp12uW4LWSzy2O5leH0XVC52CnXdREb70CXyES1zvXjKQBDppyS/N2KtPJdgSDWuF35zV0
5EuWexeqQbSRUmqXtSLY/Xj4ivJxn9rmSTZOe+SsJh2EfHf7BY+q+q6MH47M4MrlEpVCphSkEeOt
nmskNO58FTL7Xa6RecywZjwAqoNH1L6TRsPQvpT22Cf7OOYXh0v6kLUqa7jywjkl4dqDOSDxOvLX
AkttNx6VXan3FoJFcbT1fbqwJONnJzvrJJZApVugpmTfc31ZAXSuxqvWI12jhTUkqi9BNzl3XliJ
s+a8omfusQeLynpiPfXKY5rX945U+5Fz0bkwq2LMTKzqhhxtSeYHPocMvb5nUnfGNcl1KNw9rubB
pHlpaSb9YSHvy53hnRgEg962Hx4gdmhz6xoXDQ7SuNts9dbpklbSo2JkRpSjlAnzE9xwjqvGLfMk
VyJ/pTvQqQjW/dBtGo9i0AcH3S3VaRyLhnEPmTuHxTA4I/I4iG0q9TTbtXketCtfhmy6ldB4e8Pa
etQEbf3iN66fpZ6bwzxy/q/2vH+smzmFGfpayPbPCybQq6eNjxndmD85SsDvaBD2yQoF3tG8BgT2
/HNZ4fUJskyfNrbIcyHibSSHJmMoVnInRVX2V7YtY7EG5YQ7+cdc6+mBWW7/4tedTHTXfxtLfNBD
YW/XjrTEd0nJmAo3KC8hntMEjaI/zWYJD5XhN4pE95cb/XX/VwPnKkOviB5Xubxmtl/E2mWdM9ey
y3YjxW2SyaJ9wetdouRunGrjJr43cn6vKO2vRC38FnL5ZTchtVdgeWlXDz4Gc4fLLHf3kDlq3qnj
6lZfoa5kuuTVp2h2br+97ZGnxyfFOxYjGPoAFAs37QASRKkxJXnEADesmY9ivb3BX+Kh7Tr3/pag
ceo27J+b3RTfbGjv2xSqie5yj/O4ZysepbKbyFv6wlL0+rh1nKOK3i7OrW44lrb7GSGfnSm4uk8S
kDkUZXM1QGexhbwA+VAOL6QxaGTFZrxri7rja3KzVAFqXJlLQUrZ5o3hS3j2x9GOGSm4cFS6SbPG
f+yC8DNqpo+qA7ezRb1jmV+ChGUf1nFisJozL6p56XfYcEFNyc6Y25f6xyuJ6i3HcHlm0et2mOvx
DzYRCt1RtSyRxsE6sTbozS3E8kL8OoIZBlH3ulvukARjVPGwLdm3aRysIaXAIuCWaikGfxsvdan8
k0TNSfDn/yILtE7qEE3Z9/meJuVml5Wr7tx41nvdexfPwrORQXmdZ68Mn9Z6JBHF2U9W0eZXR/p5
iqAvOUUKyXgJ8/JgKTdpmJecNB9jzLXtdQea9Bypy+dxpgJP53K3XzPc7t/1TVVYs+0F3eXTYab2
gQoT+7M/vE6WV73nvuueVl95/9BXTcctsn+Ptgyv2FM4C8X4hKXxabf7R+C2k46otLqcPb6YGrsL
Q3pzcXpPxTy4X/AW9zaf6/fMCVk5jevyxqvFU1PKa42fJ1Zowwm4iGHaOTW45Zr6FMyua8cSP+G9
9ufuVfvRzHqfamRahaaKLGsfV7nP57rZs4Pf5fJuzXLKM+unQI8CCFhZhN5a65+sitQ3LDhtGrWl
PPqWDs6cXzmX5ZB98/AcPTYlKN0eBtmDdiyusCyyU3JTGpw71DwZH2bITuhnLbwuZR1g8FT2RT0Q
D0G0GakL+iGYWf7dOV7wECD4J0W7zI8VhzOykreBkrQjJh3TntSwAYo4dPFJYe+/O1/uTAuL9WVj
O+9pu/WhFCthbPwZn+k6Ll9+4W+Uby7rLxwUb7qeoks2a/4qVjzgnkDpYJ2gewrLAJCSF1vjeIX8
0fhGcc9eywDO1xYkIDP6+GF0kydjtdXg+pv9vbOEOukxE++wRPZLvs7+fSUHhgubtijMJRoyzue7
sqtfVqR7cmhC79i5DXBJEZ4jfwBtWCNBhPm4XvQaoYkXo+bYCMvxGBKA+MxPVx5IRXz099tqycXT
wdte+f+o0GeOGtZIh8vgy+fuNqwtpTt99diWk66K+NBbJ6vjwKYSWZYOP6RmOrprYqJxR9l3XVjd
dpDSQ1FtyBffa9a3KXJRz5uqctOh98xr0efOgV64Pve3Ca/Iq+WeFnU+9CIXlxXAMl2Urt972fav
Xme4BnzO2YcRX+i5JQjjzuuD+pGZ6frbbDXneDuSz1E3+VsbeHbcEH7ORNm3fsAdbedeLjdOsBue
Wqse/7FHf7iKpfd/lp1NyKpo9XGmiaRkAh+o3MA+Fngvz+3eL+kIFUIUs4aQGwfR3DeA2/cuvL5y
V2xqTWZORC3s9z45VDas2l2ui/0+066OHX/Zzl69zVQJC0hMxKskq3w6+50DSmr5CJRZ/qvfvOmQ
VdnXOhL30Kj2QdFWTcBuTwoV50WEJvybEeEHBJCTMkYl92LBJpxEuexljOd/+MmgvLnnIylTQfzF
SRhXprZdTC+CIvt5oYk6R31m3w0ME6D75saJg3EJESJ4CeLZJ05H3AxG/IV29H5DAAb6WBikezGa
MjYs1X4lZnU7r2UnyER10P2DVp9kJ6xEqtH6IYFpEjtg3t2PWfuGl3dDPMgHPphivA6UOUfcf9TA
latn+pnA5eHyNszR9ciG49a466n3KpbBztn4WFdL9rjJGpWvMKRKYC3+2QPPMT7Lq4n5xRieQfTb
151ymT3AjvURzrQdhdpmyBtRn7pb92/ni320Km5RU9sXIPj5zN+ruMiNIREzhObBXxt1yv25/Nvs
ZfPZEW4DBj6zYalvp9M6tuafaeBQsXMJQsGB5qO5jR6RUnv0GQV9faiGbjnvwRydQwbvR8M45kdj
L+ZQEeSEerHMzm+52N23ORomkqHKRb46Q2Q/jXtl/+rkDHmyRiqZZ+H/WRgTpXlt8rSvoi1eTNUd
5cLkxc2agMHINnxjtJR9LV3VP2YVUEA3ix7LL8FCORvQf5VY9r3cr3H/lON5mScKlkBu/U+zbf6r
u9kauKTa/sFFMXM0+NHXWu7F3WDZ67nmQm4Tlv2Fr1NgVW/QzxyuPVSFbm8NdGesa4+KQAJVAQs4
cLn0Bd1wnLedjbbaO9FDXUflHXJv+eXVukFqJRoyjFe3rZ5ntYsU7qKCkplKFv5OSjx6IckKd3qX
5XACO0bJbcOD5c516g9i8sg2QBStK0g14spG3M64dngPRvnUbZV4ZYpWPzjk7n02Llk3RIQgp4Iw
qWQtovV76+R2mhnudcUs7R0KOLuT4WKxOdJyj67M9bUvic9agCWo4SzrzzL06PF2+TyN+frsIrJe
+6xlLoaR+pQ5I2devT9IR+anlTnifSXq7MXia6PYNPLZ3VqHwWUI6khY2cOQ2dmVM7N9LGrHO7TB
uD3xesyxMPn8W1LgQJ18ea78AtR58xma3ltd9312srfSg1OfV3uFat+2VPCYRIX7u22XJXE9+TNc
qkPT4OBQXpvfMTRs3mfHd6lu3BRe7CPUQ5mwFFIktsmPDoRtrH3bSx3ehoNn3DSgQI0tGNukaFw3
zlnVi83XnIIRnFAPSOuDGa5rn89vyop4bKb6YS1yl+Ou2Y9r1emkcFz3Onrumjaz+ZZ3y49+lCRc
Bcth6tZjT5cJimyvD47DZDDL2jMvOJi3Y2UPwzy76c7w+k7YnThvTkPimKspw8i+TnMwZ0TlubqE
aN5nnG3mZEDdU1vWV3jC+YH2p8q5s/2vVYD7Egm/8a65L14/6vNIzIu/emXill5+GtTu/wntQb2F
9WQd0N8ZuQLTUAE0VeIpJzzrmwcDALsmACxwD/RMbNMVS/2gO8lMFXgSBjlAUYSMg1+s25RcH/u5
IkDhoRytW9zQvviHCGX0CX9UcZDl+t6WjZM6k8jwEGuwwXkm6+Xm/xvDrHhZITQPthZWSuLWw55T
qU8NY9llUflFTmEPS7STqa80/ZFH86x6PvvIDhIVOtaVnST8ZDwO71tnXmVHCVyumC2oJ6nmxlGB
n3WxK4v1MAa2SMpgu2aLu6WT6IZHXfUXMvO+D4Dj62D9HlZM2qDihHUYUT7a+USSyI0JErNJcjsT
Z6LdQCbyiKouiL6icFJ0Id0PRjdjstoYBjTRaxdDikEyZLd6vHWP/cZcd1/ag8Ve6Jd18HgANNQh
AG4y0SYk1U7WU2OtVgyK0UfxpqMn/Asy8d2hxFVYt5eI6LF5ntgZ0f8glQram80+IA1RUvvl96kq
+wNtQRaHyD5Hgp0wlNThiGqx23gr1INf9e//yd6ZLMltbNn2X2qOa3B0Dn9mbxIAos2+I5MTGJlJ
ou97fH0tUFX1xNQt0TR/E8lMlIQIBOB+/Jy9157tlP2tpddams5VqbJ2Z7ZMAshEmILGlHOwosAJ
UrfeO7lF1y6uUa2GMI6MNjOfpNa9Dor2m2HSdI80ObNjgmpA1eNh1phgrrrdxXKn525ReHaGSt8X
tf45dc2IpSUbj86gniqHUqrpzfnaiIGceJwxDwoTybm2hwfp1Ew95ny8gfAcmZzu8cCrak72drns
lTF+GWP1aKNk2CE0OrDSD37WGyFrb+2ehjnTnygL00Oi3hAj4GcaS5q5unqiPvwUJfMtB4gK0loV
PyZD+Y7JMb3J8EDuB4Liri1NvMsQOoaqfT3BPkDaygFtc3mckC+dTXc+sGPmrGk8ElIk02HZyntQ
Rvvcqt/HvjjFlfEcNqHlV5n+sAJtO6dRkV61aDUjJVLfUOVXB+j8ri04z4gEeShot+6EcZDyImT7
0Eq3vFrT9MzpJzpPUq8PhibeclE/RVnydUxgH0S1Jo4Z+s5joXImRBSil6iPMLFQpkGoy9C/Zu50
7MAsIkVd1e1iGu9ICvLHTDfmU6U1i0eASn1vus24IxSj8qN4E7EJlDsRWr5DWQ6vwEWL5Aphm5/E
Tyzp0ykvpnpn5sNyMGARAwusoi/1XAt/qEoecb3D0+RaJ5h7Kd9GI8/HHg9mWZzyaX0tBnHVRcN+
NWc03/NwzpGDVQMPYGKH0NTy9HWprHvuN8YRK7DR5Jg8d4hXce3RTT10WfI4d6E/p4z0mqEM71D5
tAB1ikvbdIuvdfUDE7QHc273gxGfatv1C8PAVdWEgSjAJa1N3V+ssPfLIb7DoPOiRbzq9XzKNifA
2gzvWT5nfqiJb12hn2zehpFH44DG/rrW3ZNmuI8CpaQ3WsWZxImzbWaBxH2zqsy4QyEidszNBuIh
Jtd3dP2co+vlnNg4L3FbfrbTnvK3rF+bWbuzs9izRPdoNTGym1WcJiaMMafAgPlt/Vlf05sYKatW
9D5blD/n9bMebyKrWu1Lx7wxBT4ygd/nNKhwuYlQgVd9Enqtm1hBUhQhE1dmWIaW+FM0f0OsLc+b
g+A84vKhzAo/E8FuIiClgnJydOUDgvx6wCabL/NrEetTMK/htcFxxB4JSGibkLWB9yhXksksgVAR
g4G928hz5Mbq0nQCcd5ilvITjS4bvnaa7Mqwn25dqV+alTrO4QgZFE6f7Gkh1J8hY/R3s7TSs4Yg
8VppyOERzaV0SZEyodM/0D9JTjjWSfozcgTBDAzrF9JVpm+YRhtMa/RTeMjL/Gvi2JzCqasBwTAO
ABwY6B1CwplSjrysd8cZLa9IophBCyJ6tEj4S/ALrftC75jT0VKKR0sGJr+MI1UK39Jk96Y0sULh
S6Tv9kCHOKJLkYzyMYFvd0RcNgaAst6sLKOjwPCJXsRuGJITv6BHNVjRLB9Kv5mqlkXDts/GVDyI
whkZVcAJH5YXKyzPjcz63aDrd86wZoEh69wrwuYlj4e7aURit8oMmSVzfQ0pn9+IqD2ViLx8+MJv
bdQIDtw6fLzUqZ6GapSgw9KHfnVObqjM/dCYoWduFqTBWu9R1tdB0Y4VrCFAytgVmLOLVwKhO29q
aoSCNN07S8/ubX5RKQmfhQBF4RrJw8LAE33Z4pux6rwiD5G+ueENQMEHWdKM6HAYxbAMd+w+xzHO
dVxDBLIM9pfOFV+QceYeDk26dHWygTP7l6ga3pTe+3j8GJE4djBaUcJzbN7BTaz3VY4fMs/1N7yS
Bd4PSIKWZO6GkU9SOhjB6K7YC/L80vajHw2Tc6pk+qpVDBkyYn9l39+02mQiFmvEfu2aBzcUHKXt
h96ROOJmOfstTsMrhIWDH/a0rceCXZnl0zy7pfSw4lY+s+X43I+JtQcXVIGEpWxnLE6TPOQQKp2q
8NrIfREq7W5AvtnXcZ9cOoCFAZyjI6Cw25RIM8oJNpqQAwYqpABsScBEEhAfiiM6O0xmMyO9nTad
UdXpxi6VS+lNSZLtBwbxQWxRKGQuYkdG4Mkpd2lGI9jH+c2xAOzJeGXn1uO4jk4w29N9Y6IEwRb5
QoYS1JqotvhLFZ+S0fhqzrQnquIaKF4RLEaZX+uRlVOAqtzDDoEFaDE53RTojenOcrCDyjql9DPN
l/EPj2MV1cL8vv5hi8RPwilmJXzuZFaDzC4zVOFlh9ckNzEFmLiMhD1m7alzNSGumrolSoAWRMOE
qY00Ld3bncKBS3+8/ZrWcU7/ve/WTzEtOCyjtIgQbP+0kvKHk33dc/6sAhilS3zH/h62ty26zh/r
T9sqI/SaPnwhpX4sChtAJ6r4EXzozAik8oqoqXQ8AK0mrlB1UBA6i4xfm3qKyJWxLVk/GAy7qKZ5
7rPkaraTangY2xBbnBYhlPMHtEflGdmpGvaKMTZNeVuhTa/NZtQP8P9bZsh/uIjRzGIpnma0iT65
7rSqbNPqej91U04L6FJHkcxIh6fZ+lziq9XPahErCN10tkQfUPc47m2CKILneCoIWwD1v/gwOjE9
icJVd6gk3BuIKd/mxr5zWyBuFmJoL3fKBDlgN2HMxWDTpHUDWDsMoeckQ/SlSKf6Tss04I1t2ePK
wIqOL1svhXtCwPGAS9x+KqLsc9TKvZPGNLZF6CEnHPdRZt65U/FuhiRnoawhH2pprXsG4tU50tza
9VgNh/XFgoHm/hhblHpcf3Qu5Ps+TzUQuKmJ91oUvsXWIA5FLg+ERR/qkRq4za8WO8HUmpJAW6QV
pjYnXhmuJHQTpbFnKAF6deQPy7RfT6Ig7qZtFHIe2c8vzQphvZ2rS9gbHN4oey9TgW2iULNxKew4
9uV2k0q7NGlpt4cWssqpg6Z2wG/yrdTcG3y5BWek5jzV1HicjvATFLBReS3tONAi1lHHqFtPj3lD
JjCXz2EHvlmbDec6t3TLpyu5IFFIw5M2ttanZR6As07rp7rP3iuKDr+f20PareFR1k3qRb0q0Snb
AKxq9W4sbnoaquGmgmZ4qMbpKZ6T+TLS+bpvGjcPbGSHwMP1L2VfxriIO3YZU6PP3K41mDYOaOUu
HtPqq3Q50Kp13Vsz82/8Qqewj+egRJPGoQpttcCyyjDOPErFJqgWow4sMS2HPModqgQJaDjlpFx2
8z1WIGfn2EXkOQYqbg6wEZBpqa4Bcj9YsGSe4DngJBhW5x6tnjpOTSR9hibNGz5IZKAJsfGqsWdm
Lp04diParbbtOEukTGDjFiAogniF+9kklwqy14m3nX6q614SRDLvDQMBmvZrYJagBm5dY9G9MoMi
GNqasZvC7DVzOH92CVtbZaSPWTpiiAC2GzBefVznorhWWci4VjVUg3LolW8X6fxSWWZBMYP26cwg
e0AvXnPvd7Ajsf0SlLV+RfZlfMtVblf3veJwaNCtF/syB19452KL7va9HmORAJzwbSUEGh0JvlT7
ysrplHpabn3KEpEwOazqZxRr9gUx4wB4m8Eldqrzui1Zu74L4TlD5GHMVV7lyAC9RqfnUiuCxaat
uBGdth6pOdIXEGHEVs7xRPpKOJ9ZwCis3RCzbFvzHARl2E64HgZB1dWBVNDPwtB5+8weQf47hz4A
qONgE5M4h+VVq3BmWM10nqPKetBspzu7A3aVOdacO1XMy55ZQ3rTL3H5ENflG65m45qXuPSyItfu
q6y4N6Rbn1qAAY+MOw6GzL+jrnV9cp0AgQEZrFbLuq8HMYx+IkINDwOuKrQ98dpfAG59MfPqmYni
4C9kZg+Nrp3SkCOykaAGzhjQWQu9Kfbho9uY2veyQTtQKel1S3VIjbLy5madTqwQe9tGrOPykgQF
3iTgBnlm+cIOBTuzk11j8X8cFTM7HYo5Ey2sEdZ0qa3eOBmm1nmhrgxvTKb96mbc+2nqkju4SSPl
fMmcsY8lsNAi8m0G/89G3cubyClkx8Gw670qhd0Ap6U/iTjDJBIb7fOaZi8YZdm8h+adA1D/gLQO
9UI1PcYsuyt6qnn+7kjriQZRsh+YozCBf4gKPfbCFsl4PUxPlKApBnTWiWbIpj1ggE+rKhTt2Xw6
h53OTyN6Zt2TA7QWX3I76Uhslln16VVk2zYQ+kk+m1Crr/PJzvcIFJLDDFQtRd+zqGINOCzvuDb9
LTdd6YMPThUU6Gb7Kxk3pQWDR/s26K4T0CdyT8ac6DfusFi8dTxheOqrpwl0r4dOS991qe0cTab+
CNX7pffEmombteqxtDfTNY6l7JCn3RLAk7YuDBm7G3PGhjjq5XvJ8+jXYDovTYscdVeU0XcnTlAA
NcHUz3s6+gQ08Kap5nGC/bqvopitvRmvpCZ9ocb4WJgINcx+FRTjEBkrU0941I2O+kchuXCqfcOg
oUPRw0j9rAZxHBi1GUuf+0AuPeDguORS8aii/kYW9VVhoGcFGTvua4w4GE1bG+64JYcgWlV9laat
hiwHY7uNAslvoRl4WTQJMknCatckbnjs4HUc8Unt+b4IuhK1vBSir7ycbDwM+dMOv2eEXDclpmBO
H7ROe9GAvTO3AgaobFK5elg+bPX2XQXQ85KXNrMqJuFEgXUXLZvKPSLPIyM4EPmCkryqaFSaMI8R
NbivOfhqOijamymWx7UeDIjeURxkgDKxnWl7bbTXaresHA9tFw4rzefTtMrvAkym6wln7IOMUgEc
+LqeSm7WdVjC7cz+SP74//L2/9j03v+7vN0j5r749qu+ffsv/puO5/zLta1NQC7xZ5r2lgD3X/p2
6HjStJlqSlhjrs5R9n/07cL+Fx1smu22ZMEyXBtJOpPzPv6//6FZ/9oYczD1XKErAZ7M+Sfy9l9J
WqwdtpKuNHWJ0J4FWn5gjwnTrCX6h2KfEGizmPvWBIipD388HG/z/4m+V3d/aOX/zKlDjf8nBf3P
q2AYtnS+ElcR5gcFfeJyrHfxfuxBee1LlzSEWR5EPN8QhfHwp7v/by4lfmXicS3s8w6fWylS15S9
kQr/TFNzhzTpi5azglUxsfqET88x9n0JiviTm2lMxtH+Vfbe1taw+VFQHjqPTmer+pR1OXbsOp8a
R+7kWi3dpS5AtiAEHUAY4MuxxhdiMU0Tu3cbDr+hS/3ll3AETwgURV23lA5e6tfPveKDQGxTkCyh
nvP8lgztHeSh39ycDQj4/6wMP28OT6FjoBZEXWN8jHCeSjyJ64o9ctGSd8NZjuQS3nCeY7OZ9+g8
fcxkjJmYka6/+13+8gw4gksrx0KE5BqG+eFJs1my08pQyd7cfaHbdIVTwpu80a88FayH6EkdAFj8
hhO3WUT++n2lbkuSGwzJi/jrTdUZgVR0VNN9Faz72p+C0M/Orl9f6Nz45fPf311je4w/3l3FGN4E
fma5CI9+vdomaNUZkmC0Duy32U8eouPqP7Ap+6iydlSB/hzEux90s3aP939/7Z8p0H+9NhYaSH8Y
Vj6y3UwkV27fce3N9UrV+CKPtDrP9Qvg+JN9j6LmjBD0N9/454/2v1/V0D8AKK0Ux96QGsl+8lB2
+YLoql2/o23my4coSJ4bH2gTQiwKMK+/DgPNV+Yu9ZJdtO+OHDDvyuvpkt53x2jvBn9/R8x/96wr
bN8MB1l6DGt7Nv6EVZRlNadmOCV7+h5Hc698EgnPhjcd3SC7Ic3mc3Lpb8OaFt/OugtvKZIu2gkh
zlX1VN21Z+tIh233959pe9x+vV2bmYkX3DZclqePMGh+tU0wNsR7dx316kq33fYB5lTXXwbIkP7f
X4yd5cPF1Mbhs4WQvOv6z3fjT9+/0nB7GgQ/7+l6zLm/5AZevu3xnH9zp//6rRTfCK+DQ7SCYCv5
9UZPHWiIaWq40CYigCjojbwjEJ9W+Zv3+S9rCHhZ4IhCGpbDXmJ9eNxsRR4CDUstiBrtgCEjMNQZ
eaRnlr/bRj5Ao1kpt0sBpnX5m+SrbR/lT3dvg/hFeTdwqa/WeT7lvhYAbtrTwXQ8FEoBhxefFuq+
vKlvxNf1OQ6w1B+ai7b/+1/xVwjqz8/BDBGSJjunNEjp/fVzaCZur2LOtWDel35xcHbwJPx/Fn7L
lmmwPPKK2C5OOgXd9deLCCdZiUPgVSlxM0EMQNX5m4fx4y/HFUgu28odw+ZbfEzqZBRlMKFZ2Hi8
ygPgcqz+Ed6Ur2AhO2PrRomoC361D297hMqqkYuGh3MmLCi2VwYH/fTP8KY8FI7QoWuwnLDGO9Km
ZPvzU6HyqRv7pSqCMu0EYgJivUBmhL+5WR/f3O0qBj55w6K+M1Ap/nqVullHImPo586h1FCxdrwR
ntHrTLv//uH6+OZuF3J13SYddHsGPpKR0S8bJQ64Iqgd1C5h1TmMfAUTD4dJ899f6t99JwV9Fmiw
boOg/VDejHneV/RJiiA27OZZG/QaEFb0z4Jgt9/H1PmFuG+GAkPrfliKGrcfhRrQZ69MCD+zXkha
qtrv3smPD7NklXQoYoDoGvzd2b7rn9aGtJOUVjT7ArvP1ycdt/p1LQt5ctGbBG5mT/8o6nP7Vlxv
K5/UtncY8sP1yJsojBBwXFAz3fdLSBkwb4T9m83p334rh2MuF7TIZv/wbA8pYwZ62gzKel3D06hx
JrX79GhpnXmsQWb85on4WKjz4AGQhuLqcs4hzO7Db0U/PbcJZ2ai2yMfmy3rRp+cip5DDWrD0W7L
GJDC3z+EfJePVQG/F9usrmyLlpnO0erX305mkClyBfUxDCPiOKJSGvEtArcetbvfFDWya0zAsvAQ
9bGQ2HDUGNWCANY2Gc30lBPmg9WjaHV9j3kJIliO72zEEmpGi1fLyfnRL7V5y3lL4JXIe/0QjZ34
ZuKfjZkaRYhrHLOuMLZGhesvblzvXV2u+BYsG+e61RjgHvLKQjHcD0hPAF+Y0DLiZbSfnDYWoDhb
VxwJI5lyhrCa6n2F1HwOHER1KJX7gQw3h+byepEFy4tfxmm0+kaOiv+F3xj2UZGZan40nWgVaheL
eOg9co+YVbjAzSSW+2Ie+CDZeN/FGtCAFZXkXY54fD6I1VK365BMTyQ38kFrV+nFLp4tPuI8tvnX
ZohaekhuztKYhWH34BD0fd2Ees8YWhawasdaipHhdN6JAzeTRA8ij8LbYUBWRAuDRCg/x8RCi10b
6QDaej2+m1FtQmlAVXTj1MNYBuNkoUigQ+Qgv0lXTM7pqhd7mwYKNq91rG7AW1k1+DllfAobZAfc
x80Nin+sSXaYuuoJU0sL7iVeHcwZAsYJG59MptInKjW7qtaVOUztThDwiGokkkuZSLF6i0ycnVU0
ZU27ud4kZWsUMeRgRcP1VTul2Dlqqr80JsYL4ygWCYgHbLn8weihqz2JOhKPAv1r0A9pB4ojUiTE
eHiitcXL6EdFbMNaeJetaHeDWKKIZUQoR0gVh3aqm68p0u4C+Tcwo0ACQkOjbpg03sW6zNeqg5pF
v1n1LONM5yMfPC7W7c5KFdU3KUOvcYahj7mUnmOqQav3KN0U5iVm9IrzCT0nGre6xhARVgcqqTRB
p4x5tGifo3pMtpbrYK5XI5M1IkGGsE6O0plDl6kGI+EgLnkCATlk9d4WKLvAs0/IyzrhWDsy+QZE
l6rkVMAc1vwkRVm+wAbO3w23sL/KSpe1X/VDYXoQLlCfSTZAxDoJDT1dMRZqHTMVQcq//bVwirT1
NM7Nb0MCZnAXMbD+wbPFEHktQ0sQSK3Q+BZZv01LjE5Hzg5NSJ4AArn5PjJNwjJSzBE07nicFn+B
lMH9mvTmVdkkSkL1qsnohoDYuc+NwXxgB2aSAUpTZ3p53ISZPY1httidvmAM9GMD8zq4kGVT0oz6
4C0lGj0AISi0YZXBGdKnPp8P8K3a+DRHNAR2sGr1ty5FyRDoTa496maPcryLE3D3RiVtRBZrGkLF
W2Ma6Q1ysNHrFXScQ2IyR4Cwu2QGQjzmj0GauvorXC6g/4i55LMxJeNrDbAL4aFm6YGmFdnI3NTM
D6WWD8STbMKzjlt/ZRd2OniV3ffPA8LHB2AAo+A+OgrCUQFc+9BYaX/pNILndmy9+ndjHhryOGQn
byD7QW8xNUUHNtKaeX6MoeFgaWfGZMenJjYArtJyT39knFb0wMgs4v143iidGkONiy9GUWyKDJt5
VzVHBYKCJOxq8I8VEglmW4zcwgKJDqi8R7sU2r3RjVPhjwlR5MFYafZ3fD6WOuFqi9vNeI1yD9pS
0pNiK6wSHr2BsIphagf9ti0we1BmiRujw9iKbUiVgI7LbkJmZTZoZuN+ZibHYaeEWJmTCrrTQlx6
ewI6mzVwK5rJhyUSTHP7FGGi12Hmg6AVh5wYoGGmw0kC1j2AR86E3xtJjpQ/VsmXdiVdJlBkDhU3
Earkx5w3KoOj2eCLc6eWGLt0RFC5IwgzaT133CIcYaqBGUujqvsKb8iygxknt3kZFsRpmJE2pBLm
Qvf7xJBoU3J27eCnaeOkcOvaAeyMScLAHqPH+kl1tdooWAoqlMzq+ipva0N4A+A6ruzmjEM1MYbT
NU7IJAuaWdQxjnlXjJ7F0FjzB/jQIapziNl8dQM0dzkYtocNKfkBzDZ2At50bNaowyNAEyWplszI
W5b2CUMnUrsIqN9uGfXue700UK0a/MDazl5m846sMcQEU2jxRgpXx5iScix5H5BQAcZle2xJsJnQ
gOGoZUBiYBICx8YYnG0PGM3mbUFOtGOwCKSw6jDzePRQcUZ2hapeHZmiFY5NMYMmCjctE2xGDPlj
bsgLC8rIg1EXvcU/dzNBlAe7hBpfo8GcqwB3DQqOGL3XAJ0MVozXkUn7ecvYgkeNruQ9HNaoZFsr
anGOgRCtHgoDXR6FhGXlGVNu3VfDODytatzEo5zb31NVDhf4cuD2yMsiT8twTM1gJyimW6arSAxr
wCPvsMbX+jDRWGi8NFzUSCxZS1LvXAzJE0KFLb+wxS7qu2Y3ZTtziqyvhV3K7wue0ZlLY/qgnIlm
E5lCSwFB4N5yqJrtH0+DXX1TxNs5u1rfypJOLBA3TUYWrF5OvfBoQcQUQV7x6uK4BtsRe6Yzaq9M
zckcrDuRmfuYefkXrZIDwWEJpFqPJy793FstK6/u4H/zrLlNv4wzGZDAIdctzzVc6u+jU9fcjAl9
2bHPrWoGbwaFNLA5Q/xwRqNrdnKy8Jl1hLtEnqWv/WtbmAWKBa0rkOZDGnzJjRUXb4G92GKwJ9rH
lI1WBI6ejo/hPCg9CC34aZ6zss5JeihfSajYXg7ZJRYvQ54s76k+IwHtNL3GqqfcHCkx/unZRRWU
wHInfzn52qKBh8zIK3Ua2hR3Hwur/YkBZTLgSOrj66YvFgW9Xa0Pi4wIGZM45N/LPsa+AHaj9eys
b0uvT21y50jh4PkOJ/mE0m1BgWy6yT4RGYgSq0tK47iGLeQRDLJ0tK8aFQ9fxoYbcg+GXv5YOTLE
QWc6zHnzqS+GA7APIRD3TiYWdtYKM6gm07pSsF/YvUFNosmPbcazOt2gZ4VpYz2YWmR/zoYe+SYJ
jnG8r1qH5uGAjoxA1WiFS2x1cr7L8VNs02KreYsWGONkv8w1MW+zafxA7IgbZG4R7QXOFNpw19J0
vBqEnSqU9oV9BkBms8Q1puovuEjdCw/7mPjCSRH2jSseHhJ8s14Fdm6mP0K3bh2kdGUYVAm2YJS4
FEM6+YIyWMRSvDimO4i7ZEm1LDoC74C53DeJtjzTqzeX1KMw0ol2TrW3dZvT2XBU+3HyV8r+CWH5
YgG0Rp04OjcVLs/peix1t77BbBBmaNcHVPmE+RoTuVTTaO4wb06f44RpQ4DkKYYpWbVIQ5rWNRH/
ZLx2xFs2OkXChM/Ny5JMJveu1lIwbhb5zVMoli2PPkTbYJhR/Caj0f2OrIrtKJqrWBy0psisl16W
ISgfaemvFp80Qr5Trvq12aAkJWJnToBRLirKAdoaHQdCkgnKvrtAmUW5ibildK5Wg9emwI5WjCrA
IKVZjg8Zl2hjltMQtFzmJMu30Zi30MZ+WL/0bWRtlkSzPmScblAiJVmjXTPUtF3AAlPYeqzatiC3
XbDF49Zwexy1WaINyUFPc9F/6u0RtauRWGFHHmfcis+ZO6DmdvI1jw7IE4vodhxHczpq1spCTXmP
o78dbIdh/5yM09lRFcu4WFxnOlsdg+ODxD3GukNSds6CGqqnnijW5DMgl+WzZtIGOkAslOt5LjX9
TZF4Cf041afp6IQoDr0ut9sRKRciePuQruQXnxpHF/F+C3Ktgq4HT3ZPh3KUNwZMIoUDVGMB0fsW
pqYEF5T76B+F9QD/F3E5bqENuakKq/tuRFmJ0K2lxDmXId6lcypWwZm8ZF+G2w+p7TBlnXnvNNQh
NzjcUv3TuLYdiqIOPCB63Aze0YlUocF5TYCoUmNNHP4Bk/NqXHf6wOrbD2bXflXN1JMZYeEM2WVO
2Tj73Cit6K7NlxhLiLPCKs+hDpGxQaQP5MGpJNggXQ2NSrLIBFkRmoPTSTe7Ci2gI2CIcoTLCLDO
6xJZcbosSOZofiavwxDmBZarahke5lmbiuuZ/X+4VYXQOM8UWoWjHSHwI4Dy9QHfuHs3DxAvDgUa
uTe7kOtwtkczy++r1Jw+6UuOw3qIVa+OS1f04nogE0QHxDav7HV2H02vxrRY0RGIejUFZTE0pN0i
zBUPfZaUX4rKSNChIHj9IRLMwmdr5WR0g5QS8bPk19TPEuoSdue2jcTtiM5qPZEpjtWCt5kM1Q2x
m4vcn3W3oT7UVF5wEIB24oNoZlPE3mS9m2amNeeGzDqMM8M61dOFZJAEjGBiYcKNdRJHn6KFXtyN
Y7Y9Q3mt2wYccJyjQExubN8CPxPRBf0AUuIcmZPrWQOCfncXMn6guNFxD4+7ZC2G8GwaSOmRK+ls
igTwjt+sEKo5Pkb3heDJxPTxgY/Ppt02w6MNBKwgTgTQNzDUId+vqunetqwMTtvlsp5zN9GygxkN
62NVjzXJ4mkcfYehiz7R0orcfC/IhAlf2iktPi/whRN/XZP6WiWrEUG4ygiuzhCaDJ5F4+DdXfo5
PRGSkPwwurXRvDKu7eqzUcGu8skbl+WlKlrtFdFFqk5zU5X1zl5BjHIKSQbnUg4zymtbDNmzVQKG
8jKMou0djcf4ObfzqDqD+8+zU1mQH40WZnQ/NeXafBrrsB8B5KRAWXpbb3DYuhaqc1KL8TFFujWj
QhknSk7HwUBy3Bao4hbaH7urQeaa8BA/c34gnXq+ygtWDyCeOcClnH2F79Zlo6S8r8RzvAkHIYgk
GZaJiF0+hjvWX1sgpUpMCH2Z3OmqLY0zkua+uxo1jiH4FUiwjq5qzaq+wYgD8mH0NarcAuNmh6q9
RnrRG5JAjwpuxX3BSQFJo6yYpFtgS22PaQXY7BGNqhY0DYGMNHtG4t67qrGM66yMF3FJIo6pb1Rm
GW9L47qR14712F9htC7v4BG7CEEiUhL9aHUGoEzD0pZvXRs5d45DAvch7WeSbGRriB90XPBFNm7X
twfwIQilUgetsb8OCveXyQbbswaYcN6o8jlZsxMbC6Tlchz92Awb7Uj3jZC83KFS2ZFlMqa+K0M9
oS2n0rvFqNr1igGW3pKBrUHEepVYYZ8WHP7pcYw0jlULrypmpgUf9RmYbDjBEKsjQs6NxcEfy4kA
f0od4aKdDQhqvkyjia4fI/gvYD03HatGRbGbsSK8THG6vjp0VT9PYw7cxJWpoPepL7xgWpRq0zHF
ipt4qDLX/G7BTMsbYHaDjybGIuoCThmKnyyNlMdNx2UXag6ivZxOhX6KOD+Zu7lv3LdKYUrcRU0R
XRsJxqZdF5ZiQchm0P9cwOjdha0mv4RrHD7gAg/Di4X6a/ZJak8Pa6zhobFQdrV+ZmauC4m77spD
y6n9rCxj7s9d1sd3ydiAOLLHcj3HkQK3Hjv4tDayKAflmntt7Yq8o5E3Iyp8wvOGqNBCKcdCZEzj
FwGh85HaZX0MC5D2u1nMaPwN1YmZI980fq2tesacik7axxEBf3Usku4kmtzKvRUd0BSIsIJYJzX9
1aSdTPlo2Myz6nHGMjRKjf9Rsoy9gwiEG3TltnlHoAPy1nZnuIu4M2XZoAlMGzbFbmnqx6mp3Ps2
iovbuWTssmt7PfusFlOfeb7nsmFyEXcot+JQ3tVmiqFoNqGytI3EElLFhF+XuUPvt5wi5zobCGf2
yISlmSdLx7lJ8rC3DyMAZhAa6YA4uyOA2YbL3rZ3kz2ylc8b/LeDNfgjiQpOUW5sRhrY+AXOFJq8
zaWZ6S6tVZfh0ylsmUsFcJ6JGRExrQHqlYieTFcLONCcoGBC8/oAmON/zsrSlRs3mjaTdWUPHXN1
uCSopPV2qeHyOoBr0Fxv3Gmt2RjUBkUDdY8DmtolLeeL+MmrbjZ0tbVWTuzB3LAeqw1tPYwb5Xr+
Sbym7Gl+yJ8c7PQnE5teP+0GY0Nlp6PVveFCx29QDHHyw/lJ1TYFwP++VvNrEwPdVj/522Am+tvZ
KGEKsT9138sWVPc4TE3mE/GBLSSHdXhfbVhv+yfhG7kxksOWaJF61/8ne2e23Lhybdt/ue9woEkg
gVcSJNWXpFKpmhdEtej7Hl9/RtL2ORIkk1F+vuFwRThqeycBJBKZa8055pECbjmjrW/QJEIHdxQo
vKPWqiP4BB8ep0GNEO9IFTcVYLweBdZXIsPBjiPXBOIdAyPPLAzWGErVhqk78sr5YLPvWKze+0KN
jpqt67XZN4eQQHVqLQxoE47in4sjCz0Lm/JnO6cQ0tl6waZCUFjP2MkURR0FaA1R/UhXR5pe/MgU
ct0TYki2jstyvbWgFwc7YJnFwxzrecPbrbjtzZHhTpo6W2i9x/mHLU5x3r0S5LtJRO8fco744Nd6
JJ8gho1PfW+i8gQtbu/6Iz0eFhznQ6vLocoHCjAfRSqDqJYje78y/B4dIfTs8ZKPBskmu4wI+Cun
IXS7PvLqYXFZIzQnxbHPAmf8LNnM4d3EV/chd13va0ft4U8VjITYHWn41JQxwdOz07bqVLkzo33o
KG6+pRD6aHbF00I+ygcqbMFNd2TtwzQavplHAj8hKvnVgiPmFzFEmdzpsbDKa1jbLDILOVBPjdvp
10hGjFtt1GH8a1q2/NIil5eI4mz7JVym/mvZq2QAxKvzd++YF2A2kj5ILCBFcJAnUUBSWw43WH9J
Gkg8QgfgNQpeWmlNf/DVkkpQqICCCV+MwLbJZmKrL7r3Q3QDLx7vXVNtJ5bIxScQvfwmjtkHBsFh
ZGAcMxGQNcuPVs/xla9a1d/mWrTgjMjYTGz0ASQeW2kXjlXflfVlNrUFO+mhyX+5Ko4BvCjA534g
pIFwt+KT2VHJAGapUhzgyZHoQAQU6Q6EheSRXwiV+pCkcYAeV2VBiCom7TFSERFIjqFHaK5KjrDw
DT1CXK1+hOyfqg2VDlWg0JLi96KiJyQp919sFUfh1SL6TYWSJS6gM44MxhPNTaIvxc+clnuxwbiD
IRBqhnUJCSAhsUqFXyRR2xNHU5ryURzTMeIlUEkZx9SMUHczYw/gDPNc46hkDcwApGxUtUrcKI7p
GxBOxK85NLtlKysv/7VQ6OBdPaZ2pFUS8jV3IzK+mkYlexDQ3P6UwiHvgxiA8lZmtoKjU8BH531M
B1lMI0Z3e0wN0SApNrtEeAU7HJUrojlQknaLihsZj8kjaadSSDoVSCLhnHxajiklRDAEP8DeQc52
2Qijz6c6xSHNFDpeVoJOhKk2ZXzOeqRSuIXszYj+sYUep/gcz+UxMcXljAaGsBQg9epevbOWUAkr
htEHBMrg/M79qR9jfVNSQeCag9jO/YyIEQKAAH/NW9AbJg7UY47LBOFmZr4AZsNfqbJeumPuiys4
jtyy+gOjOt2AfNMFRzQgUSkgSfMcmuGqB/uic9xLgF0Qb7KdtmTzTlK9uZic+PkvB6HNjvbRpMNI
f5rz4etBNCwxGHrhNczaEu4tWGfXwCu6vxRcIH5Ak4J0FFWfoJO6EqYkrGfoZ9JsZ9ZadZtII0D1
npVn4lfXCgWaxAhk0XO4zEDsZStZR0LWeNTTtfHLMg4uoOpTvexaMs71ojjTj347FMoBtKM6K5Tr
cOZe3bZ2mR1n6m1fw9O9FXVFUzekLzYN2blW+3oaIE+BOcPDQQeJ9leuNKrMW2fuHCF8LYioukQN
COOmNtgfn54Jby/JRA6DLkv9B7HCahwiCkrSbmKwtaNlXdgYKOlz9iylZhqfGeptN98SaG885FlI
iSxjJSGq5pbWJxogn9qy9chrLfl4a2a+L7qwfrDGEpW+1U/6X75QSp6Fj8EjBNYgSVysRAQJ4XNg
NKlOFE5JCAn8n8varqL96fv49nmhAPN4oejE82atn1ecsNRI8Bp+BKX2KpXsbpLGKP9S5nGUminl
CloIFBhr+ajWAoULvEQAyV3cDS6Rfl80Y3PmjXrnWjymH0gUlnH8hKtpbo+1PVJ34kHRhNlrmF6e
pPKwnL5j6t/yUunItaA+ZMahueXlXQtx4o4Net9Vlu9AvKbyHhh7jBNwO6zQ9nM9ru9Pj/d2+rEG
SYtbhxRMyqM89sXCupSkGVPbsqjcOeaH2JbWobfr9imA43S/pDQZItdlc3B61LfvF7fRYL2QiJq5
n6tJ7/WLFw4ZqSiUuIhAD6nLQYLEJD9U8z+H+v/+iv+nFtr/7K/Y/ey//yqbl/EB6v/wL3uFtP+h
Fh3ETgJlLQJ683/tFZ75D74d6kvLgoRMS/1VUTbKQ2H8A80RBgE+YEKg1WYy/dtdYf8De4LNMoYf
w5X231grjpK2F++AwTqh86sQ+qL2deVaUKVNZR+l5qLAPCWGxfSJrtq2yf8UtrjIJu+yLA49ZK7i
OZM3rhx2HIQICi4va60/TLV5wH+206f58sXtu//n+Ce8GPwqXkzLMjx24ujUdLU+vHhTshKpBhgh
b4duodqSxYS3raX50iIz2sUkQ/5z4v5H74e7UrAaLt9wMMaeuhN88PTVghMsIhl4i5xdvGQth0On
sPO7zlmcYDNEaUWb3hINLlzogO3WQU5OgmcKALk1kPSgIGixRE1hnd31yxw3G/o0HAb03m4Tdoit
9mDUUfe5TmGo74o04SRqUexnW8654ksFMpTC8hApB3oHOr2XU3gIvHmu/MElUO9jQQPF2OWmvQAW
KuM62KsroYsN2dKAHQrl7eCMOoy0ymti98oi/aXcZ0mRkvC0mN0jMElpEHIDO4pg2ME+xIsbwnud
E9vPNGIcKdtH/R6Kpu5syspyrmoSXsdDXNu1vZkAnn0OgeKDxhGR4fhFUiRUqIax/1oLB+x7ApRs
D0IbbVhpmFnrRxWQAjiyAqlaYU8eNQcPyN/WC8ManZiRL4DTh7KgjxghowZ3MS8/3aCeoo0XtDUQ
TKJo4Yxjq6cvRXMg9YtwnD+09NWIvaJ7ztEHmBn4FC0rQUW4Mu92YeONAWAhDTp5r2Ey3eh6Zn/q
FyK/tlPpOs+ThtNwO8KB7S5CvUruDM0k+/j07H1nMrmuqfTmSFcxLK1WXEgzYtDZzcAMk/qDQ+et
AtCCdGobkEJ2mSxRfxVpkE38sRpm7cwm5+3ofJ51S2fV11ltpPr7F+9OS2Qmpy/H2IGCBrhDrhWc
d62vtfmyS7XiqSsLCBPBhNRuM0kqHfvTV3/8oLxYUmyE74LTg/SUPhMF4/ry21lrYIrogLxG66lP
6/ae0+Loz33e3KAuKC7JcCj2gRETFBLE7g1E5ZETHgEeSxaFfjR05zTE6/2EVKcNHNM2LjaDX7Ra
TyTJrPGsJwbexSC75YBL18h2mk+nr/zdURwccWz11LFmtc8Lp5AU8B6igGlNxfUcF9kuCxZrd3oU
Y60OlUh6Dc9wuQ6HDcx6GAQbXVACLYDmmbr33uDajxxZxW8D/G2/uOLOm70vrMnCr0TYbgHRR2eW
Z3U4e/WEV7+Ar9bLKQbzvxRxzOFtiPrxaqkc7Sqpxbc6Qli56aq62nOAn3/NRMJGWxVrdmYjtZri
9voOrGYY3jg4RRNtyXEy/gA0R47XdgMiwGVTOjWCkRDAe1KTxHv61quvwPq6TT4VhofTha/Balzw
OajUhKYwhHW4Dwha3Ubw9u5Vct4VDBPnx+nxDDVj1gNilfJofBhMqbVrJeYsGQCr1iF4AdLWWE/8
Vq/MT4DB9a1JBt2lTdzBAxA5gmYMe/o94xT/SCtr6s6saW/ntoXYH1OLzW6E92j1Bpm03/uCt91v
xkz+EKXWfIgMFAWnL3i9Q+bB8oaaWEq5vaxR6u9frF2jWxoWnUKSS4WePHXejBs4neSTHWGVmIkr
4jsZZcHt6VHfXhu0DI4BAAToM2FjeT0qbMs5zZQGjqIzH9ioT3fLEA9nrm29D+eUgYkB1xv+I/Xn
qhZRliG5tHmg+0K20X7KpxrqBitibiTZ19MX9HaeCp2joGe5fH5MXe0dX97GhRaDhXGIllo0jLeF
N5bP2kTqNtUyQv6qMLk5Pd57lybZpWGa5Bxlrm2h2jTZRNwDiIYhXR9sMofZTo6ga6Y8OjPU0f35
4pVgWWbRUx9XwNrsqI+eqBdTJJIOgN40dHZd3dK/r1v2VBsx2PEPdkzicYbTlbEKmGAGDbemZTgm
YryoJjMst/Qjmh/DOGU/sqHG/ZXLSu92nP2n+5EuYL9LK5rTt1MMwncTjopffvpGHQtOr3+9tNgT
sH6w5UeAqlbWF7/eWPqlL9LZ3PVOr38b4WwoLaHdfmqK3mu2Legxc7OkUWYd4mmCYEiwoLgihnac
t7j10KC0KPHQiMaL9x1mTeruRRq43TYHXvfUthkobadsTeEv0g6Ikjdmqg2nL2L1tHkCkvOrqglB
j/foFb2+hj7shGzKxNzR/IInjtUIGmIy7XWrOOeFeGcoh+2EgzEdr8ybmkaaehP95diCOGe5N2ZG
lBHkxvlaDmn/ePqqVkuPuioWN/b4WLQ4ebmr17OoozZtHL7WAlfdYTHgltlL0LLBTJp2Z8CqfiJJ
sH84Pepq6TmOyjKHZ4bVB6+lugEv5gN22LEddTb38E66W1J/PB/5SeSfHkU9kdWsowxMsRUbEAvP
ej2gazPm1eQikCQ9DVhK7/wqncTB/Nq5ECZB7GITGZebohfeU08E25kF9p3xPeaMwdKKA5Ma6eur
RKFktmVis/aEkGAa67oyxVUk67vaiX/nvejpD8hnPjE/T1/3ah1Ud5dXTVD/BbXruuutcFV7Q9iO
M/H2qCUuDQ4oO1mBULbzvryw7M4+c52vpyumZupufLg4SuLmlnK9PxiJOhJj7kgfJI9+YYWtc0uN
Nb3TS5l9On1pryfOv4dShQF1LDXEeok3qrrk2hmqxRhig/KBtz1PZ776rzda/xqFzSYzhyowHoHX
D87R7KYSViApmEoM6iZCva9WGxbXMAAADw6m138ggXy5dokTPrdWWm9mrctmC2eByy/gELjaTpfg
dsO6yiE3I4h/hKobgK8iYPU5XxYk6L2TpJddYwyIxKUgCyqdjJE+pGkoBTLaeFTytNpolzSE9VjB
4lzFTrIgB2tydxeHwL63Q+vFxZUxEih6PYUZqQ2u7cJcw6IH8T01Eviyp5/b21eB2rMye3uUW6gG
ry4KdapDcnhJnDV9phuvtLKPgvgCcJN5CBYxN0i4Q1V0EJ5KfIuFE515pOvjAy8FRRVKxILjGe/E
+mONUUfEpqztnTWntA9akdXNjrBcXCilIQdKO44xZpu8q5WjRsYzsdSYQz7VSIDHM8/49Sy21W/h
ZAb4gDnMfVl3TmjtISZvwK7yt+iQ6uKPRVzUmUGOB87/W/6YxSq3k7WHYzGVHXdtVZW21rVAv/Sd
Ditt2dDDs39WbUS8okvpVexzPsr3cWEQtJx1sJX8NkUTdhj1IvrjoCH+Kg2vhPrWT0sFGZWu2QYP
UHsdeUvc7i28RyZ1MZoHWxEt2ec2TZf8Ikxd1PtN4o3FYWm7+ffpeWS8vnXHi3Io/7msMmo3ub51
HuTVqogFusEs37ehyRkhcYg96HPn50Iip44qZnIf0zLi52rEZhy6MpmUAQtvfbuQQyPiwn4Qrpae
WZrerIIWZTvuNxV1yU9c19KI9nPcOW3Assm49ofOxZFmUhZ7cEPDfj59G97cBcGXWi1/1C4xw69X
XM0MgwxmuPSnOVdpYAHIQxMN1elR3lyROoI5OuGNfKR5ZVbLoBeJjpS13vUpz1k36TTKHYWw4WDL
TN6fHmpVPVFLLmNREGa9A9NB1eL1kpvB8NaXirF05P0Lv2rXadhj+tyQPz3YkzvXoiRXDku/13vP
vIpYBjdeneobq0+qPZYQcebU+/bqORSxN6Jxpc6iYrXfM7EDWIDUuXpNzPsWEyL1UbinbjMPZxan
M0MdjbEvtkNSNDp0UIaKo7LZzdSKtqQUEp7TLeGZVeH1fu/4aZO8Nnys2XfRZVqVyUw3yb2gp6e5
kDp9PyCYeib/RHskA9p9GNqQJIGssM5sEN6+tfCOVR+QSYujiz9eP91mLubIGxLpzyGakRQDAHY/
kVwiSzEvwiyA3y5LOIvRXO6cuI1uWMjL+8iJm1+D0SBrHzx7eFyy2vz7h8xh0WGRpOpOO3b1w5Zi
SNIi7aQ/uhOpq6Ti+RNGrz0ON313Zoq/rmocbz2dULVLokKqg494fRNazMloI3oJoc/qr6il93A+
a/HByQNstXkEdM617WfqG9k+l3V2yZ4//h7Ksa7PzLfXX+N//RKKpWBwJLUHa/VLdHJskagVkkr1
nN1Cykx/tk493eXIFi+sQp/3sjSrT3LU+6eq7YszzdR35qBLMZIjM8UHFjC1ur2Y7inBUwk1Wcf3
bG26zjXdep7IIt8nfffEP91D0++jL//N3cdBT31SwFha91YzNC6ADlpQdpUzflicPNyxeJofIkxl
lVMnOxebzDarJel8bWwNtw2ZoOTI/92h5F/3/sXvWO1gncKZNXfKWbrLbNmmnkkVj/P3JSZB7Qdf
pfl6EUb+PLZARZPcmZ5O34d3lhrgCADNwHFQFrZWq5pCBCbeVEufUJN6j221v5/yNLglY6v/9d8M
xcmAJ61Osat3axZziBmdWabP9eh3OBDZq5d/+Gj/HeXm3/f0/0Za7S4XLSSKQmOkIvPmbUCtbVcY
gK+zQT/Hynj3/qmtJFVBhTBYzV1YQHDBU4ayhrnxF5svrzl21n4yYtc/ff+Oe5lXGzjOVRYYAFBp
dDXM9fdXr8qxcTMCbAYbvSQFCPsKICpRmLQ1rmcHL61MyVgOsmV4sOUYEKExpV8Lq3RAQc7R7vTP
ee/KLYsCPwgXasHr5UtzanzTcKfVC+Tts6az92Y9Ee5ST/bF6aFeH2D/+TyZNfDvhENirb36SBH1
5mrOxFZqLGgwohQvvnl60187HtmFFOOKq9PjqYf25kZzOsARZlFoW7NWwrlnN9uXXFoNzaVHFrjF
pz39/acXORaXxIdGNYlWb/4EtF02g1p1bSroWRu5e8AN+QErFMRx9ljgu83kcPrS3lvqXw66upVQ
HXKzNri0ZTHaK+DX2p1FCPdG0xsLiXQabr0utm5zYRV31ji2Z740795Z9JOU/ZjK7KNeL/VQM3Rg
Vyw3Y4FXHMZAdomCOD1zke9OTaxw7NQooZMZ9noUlKl5JSR3Nsl0sqKLyT6QwgWgAMPk6dv57vVI
OgHUfVWJebXS6BFheTS8pZ9iq93WXSigL1jemVHenf8vRlldTyUa2TUtoyAyNzGPNfWtYJTbNrGA
8I9df3n6qtTMezP/Kf6ZcLtYqI/9mBcf5AEVeYkCjSR6SY2BE5Rb7azRrA8Z4syLLs3H21lgSD1z
me/dTIRpDiVVXGEczV8/tq4Yc+Ug47VzlujQh6Xct9USn1m3zo2iJs+LiwtyzDSWzoe/Jajr0WjA
bmhjpJ+5he+9Z2wiLaVMgV9jq0f6YpQWdyHJ0LxnMXWFKyzGMflCZGd8HWYaZpvSAnhuEehqbiRq
QuOQmUN/5kLf+17Q+6DeCMtL7TRXC0wKMcVJOTH6qZexemk15UamTQUMHWteEcTzbjKHcr8Inmlf
faltuXxH66HPFEIc48xy985LCWlRUA9kJvOE1R17cUcyD8LfkBeuP41hf91H/QIcOUq3CNvFmePw
O/MXTBFKIsGH0oBk+XooR8c+MmlAPmh3FF+HrMG3TmGlbcvqW8OXfJ+RQ7g//c68M60Y0+ZUbHOi
QZf0esx2mtHlz4xJ5t3iR0liXOk2gvX/YhR0r+RsQ3gy19NKDs6yzE3m+n2LqNY1yz8WeZRn3sNV
v/X4vaXVihuDb6BnSbC1rx5VDMKiy8rQhbE8pc/dAsKAqChNFJuldfDchJ1OmAcO1+9YEchT6nLS
gnfVYoc6J3RJzfH0Vb/7PF/8ntVEzlqrn8kg5zxs5SrJTHfTHZNefl1kb36gZ5A+jIlhnRn13SeK
HkxpPZWUZHUXOJKQZzQwKrjw9FbDN32dRmd72++OYuucgU1oe6hWX9/rFiBCn2sGL+k4pYcls+I7
IqzaOwL7FsyMXfeULNZywFxGnAdfM1I2wy0wd3JzKnO+bEnEtTdaXZ8rKb2zgCl9pqckwvw623r9
u6I4khr7Oenb89juzGoIfi9aJXeY/2ufOI8EsrrVQEB3ibDG1RifufurDue/JqHU2X2xO0IBuNqp
dE4XEZ1DaZ/tNAqSXjlUzC7T8Pf2Lo4zzfgy9YK1jHR1bA30QO0eH1DvzE/LKMTvtgm+SpkFW/KN
xCXW0GSvx27yIXZicgWxBA1nqhrvPUkEe7RYWEI8+r+v79hsZ5qbI7H1kb2AlwpldKkrE8rfvwv8
y9nU8HiUO+H1KHVU1JAnAf43OI7JIB+1aePJYNwbVjgdOgtq/AawcticGfft8o1ql5cAdb8Sjh9L
Oi+W76IIk0R6HGpcoyKuEZXPrpFRtk86iEWnL1E92dfbD4ay6JGxvnHCWHeHx6TSeg/Jm49NPr9v
x55oigRglWKuu1a+Sy09uYHJJfNvMOKmf8l3/6MK8u1zVMxIWlhKukY3ebVB8GivmkXCaSO145GU
bJk8NtSl/rrSxChKn0AbnKVqXY2veju2Qy+lp9T0VOALYhbtZfiNU346oxV473aaXA3fw2OHdXU9
LmI7YE+MhGizupSJZX7S+8XaW1VD80oDDfUHJv9u1Gzr/vSDfKfOx0XSu8KkQZ+fz/7ryUqEqiAM
iDofxwuj3IyAmnYqfOFg6bP8AounPkinqgg7ki3QIxbAhibUNe804DBcfXBDggcbq93DmR9mvjPF
OErrUHrYHiERef3DsKWM6NIGyh5kdpMgh3npo4Me8omivbib7CrM0R8Y2c85tDQw252LhnBxmYNb
mAthjdW0n/+6DMa+AeQ2hXzOuMYauwnnhh6FN0ufWVneZUkXEGc2LL8MUWJArZclg+4VnlOSvPde
k196lAZCxVtrjRqTPN8B1bwP+GDchqaNWayRv4wJPsKZm64+mK/ea1tHXOAwFdibmbxFr296Exit
51Ho82uMcVcugt1NhaP6EURefxO7WDc2WjSa37IO/DwovP5QFq6gFErws7nk1U8Xk94vNCz6vaPB
NdhkWFPPrD1vXn71G5kYyIJoKiBHWP3GsQAVIQrgWX2G3DnyPi1DdK508ubbuhpkNfuCMNQiQBDc
CDub7nuIAz+DJgi+t6kDXLIt4kg/VE40/em5/i+zubSH04/izZKgfgDHErZ30OVpaby+yqST0LFY
ZsF9aSqt5SrNLJUdb9009nDdCfvRbpszn8d3nz5GKapFlFWktbqzYw2nw1HEDhebeLEZQ7JdsHk0
nL7qQ1yE2pfT17jq8LKBUBdJ51ztXgyAyasBbQ0ln9QkfHO9D8iow82StB7ed6CszZ9pyOsfBYl0
iNzAfsw1ejonP3dyPxZx3sz5Fz9i9ajhcNgKAkOwLabwZpuNiXVjeHN4nxSUecHbldU1UCZvEziz
dTVAr7zQwAZeuLIb7+3FrcmejElidkrtUmvlcuH1oXzMScLlwxEH10Uz2HjgB+tQ9ll3SBIBNr0A
AoEovvebZQRxkLagL6r60+n7++6bwlZAiUrwDq2LcnTBQqQ2vClFMYmrREaPtO2zi9ODvFmd1DN8
McjqJDfxnkahXWp+jNoV9B4wSuA09l1f9dXH00O9Nz9JLnb4r9LwrRfCWYphCjUiiE18jMGuWCqc
XW7t6geyX/TPk4itP6dHfPsWkjVCncPlo8LWHwvLq2OWpnV1XSa157eFFl1EqdF+1EIcw8WSN4ds
po29VPWTAJzw+fTAb9cfBkZwoCDFLAHrJJEG5XvXytzzA0oCv0ePr6GPDgjiwdTpxKPHxVNUWNkX
gAPGYSpt8/n0+G+fKuOj5aU9DjAds/PrC1/0InWzJPF8ZF/555xTUYvTGA4HL+BZccW7g/FlI4OF
IA26HK8HS4MO39fceDimvXJPmtcS4kouuntthrh0+sLeHFSpAHBi/t+x1Bx7sUnW2nlGK8cTLcDp
XhtuNt/C3MwesinE1b30ScbDxeV8elT64fx716uM61F98KDfo59b3dDRyGfsDkO4iyyYbSGKB2ML
sGzpd4msdH2r6WyhSlnZH5LQmNpNY8PM3OrxSFAo0CUnYQemYewhNsqxD4BfY6IfLD37zBOMPlNa
ui8DC7poRRtF7KI2gikTpVZRbD04JWiuSqBIO/B74kvU9150mKyS2CKvbJt7uEoABQrNGB/AQuof
egC/8SYB+dCDqdN4rUExZKlft+7gEAGfIj4GKosKpSK/QN8ADbJ+YV2Y/hRI6G+8JW2ho8km+Tx1
Kqa4oFNKqXxaxEermsvnZpKQRkKIlc92KvXbYJBTsakzwKGb2rL5swgW2kJzIbNsW6Ae/7l0E/me
ttNp3QY3jUMKMCzT6Urqw9BtuqABrWiUYzVRUMac7eUqzg8QY845Eu5GeKOhtiBBkQzKH4QBhaHv
EP19iUKh/zyhOE522CuBRjmVW0YP2miScOgmqfuUQihMCUcfgSFtKUO4AwRQV7vQ69Cj9V70DTI9
uGyNND8Z7WxUcNu4vrz2XbR0IF3tvAo+xaFFxZ5U3PLJgLbpErcmuyynxTY25aawIgCiIsjHbEdY
mmdtiVJPHd92emBzYRZR+NdqXX7vpij91gz0s7YJKM4MRAcoRhwpJJECD05HyMn2xNkZilrabg0Z
T78HdGsPFU3d39GYSpXfmusZaergXH0XO8DyDLE2HPcw0YL0onUE+Jpl0btqM000V/zK0JyY9DyX
vV89t8NHoy2oORgkETd+1dqc/My0ht6SAfVadhKnFyw5LQQUQ2cYaEx1BMh4R5hMHBqIQDrFmCG1
OtlMR/AM7o/mngoVOBpgYwEc5COmJjkiawoLtqB7BNlkR6hNVJLM1lS0Ycoj76ZS6BtK71BwZgXE
qY9sHENhcgakay0Elwl6TnAk6Wh2nn6Zj3ydoTGzD+xR3YdO4Xdo7EPiWeqyonRnFsb9fGT1gExo
RjUrYfjUium/H49sH4OGPBxkQI8pmcqK/0M4mf7VVFAg/cgHsk2qItsldJrLuNEhCEH3EI3PJmv6
Qa9v+G4daUN01HDqgRKGQoSjYCG+PdQ/0ss0v9lHXlFyZBfN/dI8FUeiERVl6Kop7HHHN/sYkkpf
zWCmKDnEvzsrmK+A3gJHarM4ug+EQiZZBrTf9AhSavm+upvSjqbG14+wJXZ3CR3KELV2LXUjvHFb
MT1qitG0KFqT3couuiDuFBsgscY4jgOX1PBIAZ6ElihWWyHlz7H3iKTPjzQo7UiGQg0GQcKFsepu
c3qCCzXeCJJUr1tQpebCEr/rI2sKnAvcqRBgLdTBI48q42BobaQ5lQRcN2nxtTar4it4Fuu5PRKt
9LqBbiUV6Mo9Mq/mI//KO7Kw8nwkeamL06LbUhKDl1V2NhuTxooObO/GJ2dKzYvWjjTMkNCqNtVy
1adZ/GOa0RCBOcqSLxGsl3kDwLthAbbt5kc+wOYK0bQb2851ui9GlznGhWPLmUhQ3H7OFuhO9Aka
mvPJTPq03cMMm1p/HuN8+krlyZr8YRJ2upvjyHyY4mCYQM5pYAa92NL7n3FTZ/BqZwTWEBjjVsIy
m7XuMhAYfGjfUt3ZGLgIlq3XKoSJORNosa001Lu7OczSeI/LCTih3k36lSraZRuHyqt24Hfp3yqR
Lv3FLEpo0EOmdTFlIk4xIM0GffZlKxCjTT2YoI0Tm7gRCmztDmyxTgKabcNnQUhyS3UZEPO2GshB
J5Ra16hxJk6mX5ZA/0IAu+iNL9Jcjgc3cRLFrUvS/sLIHOvZ1IY+OFSl0+SXrRwgC+togb0N4puA
P8nylfteD/L42nQm7RBFrf7HbJQ7T0x62t9kdj4CikrYVm77FuL1p7TT2uKebLE0vcgcSaUz7gR5
Gxa6eChePUpRjGUqcNktCutzKiqauCPnKf2CKNUy/mRhJc1/dWkyjj7RZTGZuE5bXRs9aNPQiZ1P
eu0tXwQ7A2vHCiqWTWwF8WfohfhikxEPw13a4QPawWErkh8BoEBySU1MyYgMvJ5b2GfUOy0gwBug
wz00Wxlp3wet9XKKOdQ3/AwQ4+QvZhR/Q+Y13S1EEKePTO2RTIOwMvilsfazEaLvL60+KL/rlNnT
LX5dgDedE4SsHXAhF+sq7klk3ZSF1hksvN4o9iPaFBtArUdHPm2aLt3ZszN/jvPOeNasAD5qGKes
Exr7kO8uebQ3MGgac1NAPQPMJTrxFDqB9qVuxcC535rYeWvtYEFMp9II3KdJo89WIWFjlilAoBwF
jOnX5WD80eqh+z1ay/wV1/HIiwfu/FoGAI/YoMzALLxFAAyKNL26XhqqsfsC8np4yGScXdp2yzOb
ikLcU43JvpkyMu+IcDYnf57LsvtkNUl8CxDLanyP+OC7ln8q2NDerZydbkbpj8gyoBPGSZHbW7Cc
C6ZeNxl+m3DIFj/UA+cmqfTqW182vbaZdCPtdpzrsPHCvbKvu8Jru0tYXHV3EFWqkfuYFSbSkX6S
zVYMsA/4/YtNbm6RigcRFdPHoAAOfpBVDPx2WMQIVXus5oZtXO9JujHM6w0q8bLmSzqCz2HzXUQ+
TELyox2SGb6nXQEE0kpyclcH7sutBkfCIxoV5zWGbSLEt3UyXQUmSRCjlf+2hmgC1VcL7TazoiT1
kdRs7NHBIxwzhfjaUIgaDlFXkpHpVrW7170x+VryPnbbAXY47cWm6hdYy0L7QqAALyGp3+33Zp4n
eztQBrB3jla5V0VpEavQaDoWSQMJ2vcCkLNuZUQtDPzeTZ6b5iEpG739kU8y1IH/ZGa8FW4eUPsn
Rxp7JywQe5vDTo75+MOaJQ5VhY0v2njdcOy+Q9dfpL7eSfGYwaukVklUsGMLrjpPE7bHBHnwKRnN
KsNeN5SUCMqAFFWkj9oIdGiqinoHnmW6doH2A3HUcKPuSKiHz83KP6U+Rxy5q/Oy7rZkqNa/BKkc
f1y4VhAmQ4cwZIT49iZsBnTX2Zw4pG504EGJv/Uaa9uYSxOwIQLMvwkCqn0bo7bDfovvkdAAdr4s
Zx4d6w5AWeYI30SICtqUBOlyd/ok8fZMz1GU0oxiNGAvXTej6nRZnCkyA18ksbwWOqBig2yty9Oj
vHPuZRcA/BdMn6TrpU4zL05JCsbqLuYQ+JlHfrQXcRcgCKPyjMfFUdcFsD9PZ7jWJfvti9ODv1UW
21zji9FXZ6UU+NeUlXbgz56Z3LWZ25JzUnT1k2O1N2adG9siq6vLuY3kxyrP8l+pJKvdQf971Rhe
dG239blO4ztHVOHRAuD8RgCcu678yskbG/I4PF+YGSkVetI/shaxXS/m+sy9P+aDvT4qcuzGD8Q+
DvM0btrVza/ATeVuSLhiH/QCCHad/k61HiEJLThxl2SmB02/150bmxu17Jxu/KjpOQ6w1mo5f8RG
M3zT+N9PGRzHK+IeiMYRzUK4btvZzRdTjoVFrGGXhAe9HsT3eKHAvJ2WIOj2tOPNO3cO00RZKppx
F5K48oj8yXxQguHvbThoCynGWVnu86JtxKbM6+lD0RG+8vdTHfOJskGgDyAgbNVHgxQJbrdLCSZ3
GhiAaVrvNAAbZ0Z598nSQqe6g+CR2ufru014ES57sgl4oSbSwUp6lWxeH72Zo9fpef22BMBzfTHS
qlIG8TdCt0zpgUc3XUQyKC/cWcH6bImANqxwCkVp9HR60Lc1M1XBondNDQkbp7mqd9j9GERV1nv+
vDQwzEyZ+sRVR9WNERB6cHqs91YNOnLAYGibKc/Q61tZxXbcFIoWkcCI5NUo04sJTftz0BhdsBVm
SXRR4ZAzUph8kk+P/U4tGc8320tl+oQlt1YLk/K2jEGnB74yfBwM2L6XApr4tqqEfUvuSrLNjCC5
45weie2Ef/Ku7Z3ob2WJmISotJqAJQyhGlev78DoBJwdTCroljnK5zrL+y0RkcP/cHc1y20cR/hV
tnKxXRXRBPgnViWuIkGQokhQNAHRFd8GwAgYEdiF94c0mEpVLnmInHPyIbccc+Ob5Eny9S5G2p5d
ARSmIzKiyymDYHpmenp6erq/7i4Ck/9H1YsWUz1SqUIDM5POf8x0PL/SCTzYyQ9/KAK59O1lZMK0
F633R8sJBTofuYfGFn/83SDKwpRmMDJRWC5vRMgZVg8pn1E+3WUEJgqryoag/GJre4NyMwG/RhyY
fiDW8D6O7Pe7+B65v0BxIRpFP9h0jFhi0aeYsHx9BTeX/82yJRTsOR2iQtNLTNmPCWi8vQsu4H4p
1kgo6jITUDqKQvHISN4pmITvnxcTtqH5/Hiw1diAXgHcAfVZih+HB42NLSpThezh57Z4CuX5Lb6x
uQGsJH6oF2h553e2Ngh+hCjJQvyLoZ6R+O967zw2FnYwQvCu1O9voLIlDkaOwAIPCmXzjNZO973n
xu9tUMgNGf8L9Qezpbz/pP4QokaWznMTesrD9lr79gYtuQGEHV/yXnMDxbIoeQXF2OjnM877I2Tj
wwXaGpvJML86jU7qbthP/YG9NKrfLy6M/FaA3H6oyJf/JV2lxeAfr9Yf2M2a32qlL+mmL31kf5tU
/nix9vJY5V+xldYuwf7yldGxigfjef5/mS8WdaGmuK8PwhRfpWagymbADu3Rx5lWDAbISd1U6n9b
2go7oyqn+fVd/b60E3u4U+gfZCHj3beHVqoN740pr2axr+VfObz+5FerVrHq+/IqkUrC2PV1iNtk
pJHTaYWLDhYuieWSVpjHy4V4hMZplg4Rhdb1JYogR3KnQkaWML3edHVomM3dxMPQm2gWZ+HQWELE
gi0Bsq2xGpZpUolj36le6VnWn5hBEL0L0rEOWlSX0JLNBQL3h+8gR3oaDWK8SgbB6vEEJLAFZRpH
/C1FCfW+62hFU0TmE0uI2EPJ895kQSBWk+DgXQzNH37gkaWcjwPXj/c4aqaDax0PtaWVU8b7ypfy
0XvTj7KUSTzZVL5026P5LLVkaLK7ApNt/5IptOYz4PhJZkLNdArlDXnPOjZpzMmSH9SbbDo20Yyr
a8JW+dLt4difqGmfU6asHF/KJ6rPDyG95b2Jjp1r4KXAllUFAZUT/OfaevhXqoPhN6e3kYnZqWtI
XF5nOpwz6W1QZWlfBp+bvmsVoIaBAF2NFuZjdrnAzyhA1/QdLpAf3JcLHTVUI5UMVGxpkf6BE9x+
rPXdfXiyLTOQOmoepSkXB0qA8p/yRN0ZSyefLmXwCZB1iAqc4g4u0sGAC8OOCG8zaF+TsUsazk0J
NhBlFXI1iQLEAqSje9K/v2RcJnYFxPjCwMS3M8xFQuLKyKk6jCB8sa+oFWoYfaOSRGWWXD7rfQFB
vnr4DZ1++I2E4vd2nPUP9BVeJkOmiAHx9ifb1fPBWE8mmglzXvjVl9FdWGvjhcFpJ0p8Rmah/bg+
O7o61CM1sYRyuhTy8p40PCexCs51FLKD0qRQlTfxaKomXKTRl0eAbjZU/IEpcfP3UOTSzi3nLznJ
vVnw8I8o6EXTh98CyHNwGT/8MxyYGec1Rfx9B+rhGCYOr6lavDddFd67CjqvOeRL+O2ocsC3BQT6
MAMWPVTBsUr4blJSqO+c4VE0jk2PSkz+dNvww6QmZCYBSgb4E/658gZB+qQAWTPtq/4dl2IqjuvL
4EKHdivnm+r5+NI+NHHQgzHHlCj6AfhTPujPNdu7vSayd7c2UTMD6buomo6cp1Wj1Hlcv4y3GRVK
kf7+EhgNzLSB3mybHxvzlF3zS1z7T+PZP9FRPOIqj9rj+MrJVZa4ipRC+L5kew//hmaiaqkFpeKK
WamUnk4uGij67x93WCI1TxUQmvTdC01CB4TooxUzg1VAFg+yJHWiCZSx7yuLh3oyQo0SS6iwJu2n
9Y3UwwiJzio3dF7p+F6PIuQdMpZQ0wOByauYP0YlXDSH2WSkHF5TWU3f6R7pcKriG0uIeL3bsJ/W
5/VprNG9bGgJ5WQFBK6doIsS16lUr8SXCa17PRg7ZAV4e4yKDw4TqHuk72yPVRzp4DQh2oklRxym
RovexGMVDrSlk1MVONEnpo9wByLdZcL7Ajt3AiBfmOg5oyvwMDrR8VSFnKwEH2KtOXclnBGtOIJ9
zjRZXnfZVxZeZSF0DmMCQIWW1R7KYVBRDqgXLUA3VRM+WwK++3LhtY4dActbr3mTRdgPbmHNPAUo
+Oo/4XOV3jrSIPF0PTfpOHNNk4ZERLqLdCB1405ZwKg9N9DrqQ6TVPOQf0PiuX2e/aqnCILGI7tn
pC7zliG+wtGJJkPwhNGlciP+dEPluuAFjkiHdLudXc4EiWf8hQY8Ia7ccg2J1/ZFFN8priskruZL
wGC41YOkYcuY9RXmJVrXZo5/tUEwP195uIIL1LGngI71p0snGjAbJhN5FxLfCXdzrRmbkHvPJF4d
3ZniSiKv2OI94VuFB13MLGHAbwVYfKeH/PJoUsdK7/nemfS+OHWWGB1oVNeyH9cX47c3MVjMjEt4
dQTohibVw+AMNZ2GEX82SkSxrwnGBLlrIXHETjbniUgEF4VhKHgSc4GWeNV0dex6gyVAKXh4aMKO
dXiQA7m/hN72lT8oZoSpOmqgh+5LD4WcJey5syiJbhm3AZpGxx8Bw/bhb6T+655me9vItaCaow3U
T0YtiO3Vwz2da62J8opfo2utBRgRD9pSIWdfiT3Bm67yzpe4nDv6V+MYa5Qb4jvfLnRwGlxSZFXn
zrAOwRCQI2FJ57ptNQB9NSz4baGXu6lKnYA2VWL3XUcLBHIMJZCfDny+ie5ry6xleE0eBdtpwePW
72tH0SFljgrILVlBQf8JDzDW/1UmS5C/2Y3ZU5V6X1nCrfMumtwsNLelRweBKj1it6kdK7UlgWZc
6cF7un2n3k+5aPomLpSXQPYe0mzKv2pTKqtN8mFj2W/sL5eB4g7irM9eCAKmINJpzCgrnPyHKu4j
VFveTQFROQhHmZnwbAcqAegrgjRbNeRQcwlzh7C+h2qspgpaqZhkYdDbT+vb8y01x/Oxztyhtqm+
DGk50iEBbDyKpsAx8FwrCVeFpVuP5KdS3L7cgJXhGi8SnoWTTA1x92cc8iMBvXuloCLsukni0IzU
flxf5F5Djp39azQFjImOignh4uIxJXI9OnjhJQRjS+3yc25QeytfobhE9CONgivHTEQ7Vn/ahZl4
ZtI0ya3EC31ruAah9i++KyhGOUe1OK6nRTQf3ERmqIb59HtRXzkAOglfew94roI/LchllNQpw6ZE
/Ldg1LVBcA7WO70yKXer0ArwqfCdkUDDHxKoOhkH1wYollolj+Z0/gLwtrt0BAFBRhE55aRioCuk
/8xbWawGijkS0MXWn25XcauoSWn83ueM3nxtmM/wZTngBAkUdyGdMGHS8cNvEz1lfjI0gRVaQEdh
BO70BIxNIkOsWEBxCwTfHudB8O/srElfo4/B6idxnY28xHJelY286vuFVBTT28Klba3udXFxzxAN
FY9I9DlMh4rk+B6Iw2hinCiphPvyMFb3HMIpAdOm/WRuc4kkqlY0idwUQKpB4cvZ9gA2ZRRbQiSd
Em6rYxjAgzHlbzrJgBLhwGM1ufmk61bCR5jNnVk3qPiKL6u7yE8KkflsKeWGpQQK6FLFCs9opsYb
LyUsVh1nfLYCRuTbOHMn25Q4IdcIzNzDNcpN09X5gE94DexvInL0mGuAlCrErwKN5ldANIDzc8Xf
PIsqKnkefVmw9qqRv8WSH+n7rS/Mguo6FXXwmXRd9HZNBu/nUWxn6OnCdUCOjXbUy+cRLeJwBzW+
9Tw45EU7hw27blzy2XuydpHiVp0zKhtWXRqfx483dBL4I3UX7RO2X6KQNhoDoyAwumRUdNnnjXGJ
CoQjN+q5i56jO2hqgn9RSRdW6E5llOxjLUG8Ax8V2YDMKEcQ6xItnG1eY6BDQINQBKQaA9rb3MJh
QslYtFXaaaLS6FKHyGPX1UHG+SxKkQjFlDaKAu/s76AJ2i51qUEL7qWX5KMHU6NxrPtM7dTURvJn
4oc4VPAJTBSat+6jpSiapwC0glrR6G9pZ1XjayvW93S3FJBAX2V06t0IhSoM3tgslLpsJx55Wg+A
yOkr854TFjDHDuKpC9Napl0eOd1DFY4m8CsnYyuEZJhKIIg6MKORrsDISkx4nLmbJuBzQWvYkCfe
UZslX5sflY760ZCrNwl4bzc2wbkKb5jerBpRpSvgkdKAxyt/vktgb1+haFVwRv/TPbiyTM2fPxJp
+KfIloJPlTO5IeF2AGWXqoB+eK1mXDWgwKVlSo3+f+TGnaF1y/zeVWdIHPUnXViXZ5FTM6mxJfEo
zgsd1NAWONJn6l7djKssETjX58qJ/UrUjwOOTkWVIyLh5UFUCzX/HFmWSDYHlnxobnlAoyERQQVh
NXfPtITv+ELPeOkLtFzwPyLkgkGeTF1AqSGRR3yJjIuKIEukZF3CWWlms0pQSsThBYivmkFtWP7m
hoUE/KI3VsbF7jepkYjvfd1T702V08jAlyBtUIbG0ilsLIkZI6ZJZqErHWiwbMda/1J5e9/XNeyQ
AIxco10cvKF2jjk/JFTdG4DOotvgNEWNz1nwfdBGKcEozWrAYg00ehXYgMWAZ1moEvTwxZD2P03d
oHto3WAXvf7GdGdAKEzmdfoGD3UJ26djhkNAx9sqYUgI6n6x7NovXqur0aYLrnXH5gYOgBBc+/Cf
Ra6s5REJBtx48ANU/E2fb93mt4rCBsVm8p+//j25UXOFsPwcQGPM4BXKIQKwUsdUuLvQUVoAz9sz
KFH64lwjya28wr0mmrdIQG5Q2+lG3VhxT74/Miqa471kgh9R8pYHwPfR5EkkCH4U3QwjMLCnbvCM
NFP2KkFte/iMBDbvTGUmNiz5HXGZzd29fQFb8VKhK9mLAfLKXyRJVt6axRgCe490qFENZQEddK5m
6dgxawrWrLwEntCxlOO+HxP+KB30SnijPH/Sp/8T8CtqXJh7dmAlYGytCJc24cHYeZEwy9uToKsm
t25kVwJIAwxiqqewzsuSXA2zlLbskQ9YOAmG5Ocu08Xpth/XvysvwOA8QGpJ0ZWC3mf24/qULxEm
5squsb+SbFlg2wg5EDT7y8BO6vzOX/b41a1duuFBXaDHd5U8zvosYqhF3CzEOZ9G7CxK4LcOUVDD
BeMLOJK6BGKJauGJEn6qVkSYzm/PNLR1OPquzo6TwFrm7jAUMkHeI0r8oDxgTXEXifT/VhTZHBem
FHdW3umrze9j895Y/UfqUMIHcowUZ7xKkNvbzXPI8rRTM4irztml6ViPvC4WCCPk8M8rzl8J3b6g
n0epabMJxPsBZUC+d6eaz45l5/rXCa5W9h6uRqjXuFU10tkXEpqvoTM4AsR2Yn/HJAtV2vxXcQYj
vQ/gqqWU37YSVUlb4xheDmTGLJbDBxCY+YW+C1pqUpPLLJHgfWGc8tES6d3XKoQ9ljFWSCCQLxTc
J4yqxJklBv+sYTs6VTdebtmh1j88lyYdADlee7mgEKXAAGqGVDVaQk0zApkn6MQtqi0g1LikEjwN
613TEnZ7AcZ+pSdIefp9cJAg5SFBEe9c2fToxMK7A/dKKwvHzE5BfVD/TelFN0D8MUlFn1YJunBd
WzKkwZoSwa5ehvoizmQFJPMnbK8p8lqOsxR+SDZxiUy8ipHZlHDotCjyQDlR9tCW541mt5t7e8DJ
oOcnnoHbOxIVf1iOe9BBYZo4eJPBkQp7sdaM2yPn1SZ1H0VWMZBjq9vP1D1xvszzrg6j5fvwKa+G
dPOyl+qXWWUdwu7rW2XhZv+y6ypeDa1yX0g7gWWJ4UhXpkJB5bPbEHBptuYzpzCrhMo5ASQAz5PY
zNh8JVIwT5GGxIhKdCc4TWKlWZHxhgRzMddf2FwlilG9juKhwwKJJJ2z7A7JyWy2EnXWz3VfhbyM
CnDHdpj17dA3SLK3VPKnj0Qp+x+BNY4ZVYm3YVdlQxMcxMotPCXxDOzOnfrHTQmU0+ICpzkH7akh
dwN7wTYl/PI/ITqHKgwhCzUBk2w3YH3h+JNGqN6Syc1KifLNF1EAofsmCdyHFWpX2cHWn/MJVUkM
ull/CFsetXvYUdxubkqoZTQc6dfZXzD8oO8kSicc9LOgkyXMNF5QF+DRn6/a3fbVdfvoLwEJD/mL
KvIPVDvsyC20cHjZpF732885NakOgm+NgdxCWBiDSxzjnpG6suVpwyQsVLDiDxaW6mACB9gP/wUA
AP//</cx:binary>
              </cx:geoCache>
            </cx:geography>
          </cx:layoutPr>
        </cx:series>
      </cx:plotAreaRegion>
    </cx:plotArea>
    <cx:legend pos="r" align="min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_xlchart.v5.9</cx:f>
        <cx:nf>_xlchart.v5.8</cx:nf>
      </cx:strDim>
      <cx:numDim type="colorVal">
        <cx:f>_xlchart.v5.12</cx:f>
        <cx:nf>_xlchart.v5.11</cx:nf>
      </cx:numDim>
    </cx:data>
  </cx:chartData>
  <cx:chart>
    <cx:title pos="t" align="ctr" overlay="0"/>
    <cx:plotArea>
      <cx:plotAreaRegion>
        <cx:series layoutId="regionMap" uniqueId="{FC17EFBF-0DBD-A440-9AE2-4F3DC77AE761}">
          <cx:tx>
            <cx:txData>
              <cx:f>_xlchart.v5.11</cx:f>
              <cx:v>Figures in $M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zHxpc9w4su1f6fDnBzexkAAmpm/EBVlV2ndr+8LQShLcCXD99TdpdzskqkY1npmIeeoOWyqq6jAT
mSdX+u9Pw9+espeH5rchzwrzt6fhjy+xtdXffv/dPMUv+YP5midPTWnKV/v1qcx/L19fk6eX35+b
hz4pot+Jg9nvT/FDY1+GL//zd/i06KU8Kp8ebFIW5+1LM168mDaz5pNrWy/99lS2hZ3fHsEn/fHF
j5Ps5ctvL4VN7Hg1Vi9/fHn3G19++335OR8wf8vgtmz7DO9FFH/lHqaUEy5/fH35LSuL6K/rHH+l
WHCOqfcX6slDDu/ceSPfb+Ph+bl5Mea3P//++bZ39/zz1cSU/g9x/XK+O//ouzi/v1fn//x98QII
uHjljcaX2th16YPCy6zMH5OHv6T/93XOvjqgaexJulA1+SodITBlwvn+tdT4P3En/0DpP9+51PvP
Cx9Uf/rfV71qHqYk+88pHmHnK/3+5ZD3qnfpV/Jd5dz7oXq4/sPFfhj77jvZrvi/3rdQ+18vL5Wu
Lv77Sj97adq/hP/3bR15X4UnpScF+6FYh73XPHe/OswVLvHcH/QD199qftftbNf7j3cttP7jxaXO
z1b/fZ2rMku6/yTFIMy/Oq4Hqndnrpm/3qvdY1+Bggjxloa++062a/ynCAul/3x9qXf1/wHBrJ7a
h+ey+cvi/gPmDtGSSu55fGnm8iv1PPAE8oNnHPwX6A+C+SfuZLvef75xofefry/1vvL/+/b+v000
+3jxHwyqiM4W7TEp8J8Wzz9avMeJcPGfFA/R9y3R/FP3tP0M3rx1cQpvrizP4X//I1z/j/Oen1lf
8GAfVt/TxTepz+dXv4sJCezirX/qa6ub/FDl/vMfXwgDrvmZhM4f8U7P1y/Fy9S+ZD/P/ud7Xh6M
hYzUlV+F43nUg5OkDuEUXKl/+X6J06+UcUaZlNyFoCHhUlE2Nv7jC3a/wukCNpcQaTzIob78Zsp2
vuR89ZgAy5DSgTd5hBH+M0U/K7MxKouf6vjz59+KNj8rk8KaP75QMKTqx6/Nt+q6nssFECe4sutA
Xszn608PF1AGwG/j/8dSC8HM7cMgWB8He8fB/PdaqdX+er3xla9WPvyg9oK94I2etgCDcJ/igoRv
cZ2cDGhKxzAoy2vsPDbx+eefT9wdAHCO7wCKrM1RCQDXp5PK1fN9os4SdRqpk1idnL1svh283j4f
XH6OypzPUcV8/Y06pzwM3bwDdd7X6vq8VFeRqtUt/PD4chSpYf75ZbO6u3k4Obw+OXr49nr57fD5
vFc77kNCdv2ZegUw9Nv7IAOzxJ3vo1S31+e5KtX99e314eNLAt/ewv/3uZrU1ePpxf7p/dV+pPYv
1Nn+xcX+0cnFxZF/sjraXOxvLi4O5u9WBwerw/vLkyP/4PLAv7s88S8vD0/P/YPXw8uTg/Pg8PB1
x+nNEf3T+4fI/vb+y6RMK0O/3//jrEq4/8fHq5ezSF2VIMGkLl6uErj/RCXwbTn/uXm5egGRrob5
hG/gN28qdXYXq9eHu5PX57uH81gdPJyDxu/OXkHj55ev16/PpYrgv+vz1+sajOT2/Ojo7uH58PUy
VufPO2Sis84/cTUBnP1WpioqhywJhzAAIDiB8+fXw8fTHGAfoV5WFydwy4U6uju4fjh7ONn73DBn
d/oMe3bHN3ZpexalYgR9Im+v9m4S5z5Kz5K4ULZqVelcf47mzsfzGdzsnG/ghOeUHLUAd3x/fHt+
sHd8f3p/eHu72VwdHt9GanV0cbTaHBytLi5OL07Xp7OFHZxfnh9erk4OdkhOtqnd48LjLmVAcHi+
/uZePOEkJdY6DNIxClpx1cS5n/RHTiM2fEpUNHBV83zV0/R+Gh4SRFdFd8G6G8Zy1bEDND2M6bd+
uIraK83Jyeea2mbnnnBdBsFcOg5ZsNQUN7XwujgMjIOUdW9kIlSL9ofxUshI2bHclNkOO9zKjG8w
6YKj0mwqHN4DJtDTYwn8dJGox8ezh6Ozh7uzk+dLR10/73LoD2zsUS4cJjHFc1hzF3KOiLQRausp
KOvIBBwnU6NE3kfBaLvp6XOd4iUJcy5cRh0miEu5J9jixCs3oSkfCQ+IGbx1zCi96acson7h8vAg
yRtSqTK0OqhT4QbEE/JJFy7S6vP7WMr8/TY8zCCAOwTi/AcOo4kjOy2CrLbTpTtFVvsjspnysin/
9jnWku+/Y0lCKaQLYOx0oV/rCF57ZSyCaarqVU0sC0w/0oeO9eSiam2yw6uW4XvGcx0CpyoFqNlb
4HFofLWs4TxgtnRPpXHDFdRv2Q7v2KZBD5pIwnG5yxifpX7jul3TDDHFDg+4HXWAhHkobNX7gx7T
zef62ybPXNcLwaC+95b6421cs7QceaDR5AWx7IjqzWT9X0QBQQSRkOsRx4PCambpN/IYN254EbY0
aE2TbFIxEVX2VfyrsgjGHEmER4ULvVC5SOmiXnd97PEhGGrH8RtZEBXHMgo+l4UsOZ4DDCbg1tBy
5QC3CClSZjLHwhuCsdGKxulFLrhfG7vXtuG+5maVofymFFbVHfejqdpzqLtCtbfGQ7uHvX6PZ8PK
HaYH6rGAO2StaTcoSvG3QZ99fq9LO5LAPAS6BwzIQFJ3easN014lcNsGvG/ZXj5SroA54nXW9nr1
70HNt/LmiGMs+zaytg1aFJnKF2U5nGs20nLPKUPT/SLa8gwWaJ7xjHY7OIOix/IgrrH0W0vjAEdJ
/KtsNh83daCzBTWDK5e26+CQ6p4AFC10ubaC3lIRI5XopthhWR98cUZiYMOUeY6k3w3vjQpTK/KM
lnQIQpp7x6nLnCMEx7XDFz8wJqCAF0LZIwVUU3ShujJMk2ao2RAkouMrTyf9Ous7cuKNU6cqEbv7
nxvGEk9IKANBJupAoeXiZVDqYsriFtVjENVaCVvsNRFbE7c/KGu+/hzqg2susRaRJ7HIgUDcjAE+
as7c0/a6OG5u5TM7GRJlb5pDfT2eTSfxw/SanMmDcNUE/Y748CHrWt7CItnthzpDWQ+3UF7TS+eC
n7KT8tXbRAf0vNeqPxOtQt+cMz2qet/s0VN6xXYEj6UZgdNT6sEgCEvhSDjp956ItFs51tg+wF2O
FNbucNMMXbMj2WBbYJjrANFRqOYdvMzgooqGuOLTGLA43xd11Qdjh2/FQLSKq04VDfZRehBX3yju
N4NlqpXfeF77cRUShcSkuDh0ZX079evWTRSOD7Om38uZCXJ0TErPx86khESK6gcZj2o0j7a/w/hu
cHMVVvt4HDeT80xAqw664TRTqWdXvB/8NHkubXUPYXntNinZwQdb5Paw4zEPMjoBQWBxwKVmMptC
EDcvJ/k4pBG7L/NsB79tAYGskVEX4gzh8M37M9TYay0hYx+wMXfWXdOd86wcDj53l+0gkNEIIBwI
DvP1N3wzeGNjEDN94NpiVDIVhcqs2BUYtqGAvvDcuYGEhi1yGU/2bsiJ7oM0M/TI5Wz02diKHSwz
x/a3hRcYvcDYA4oRkAySZbFDe7iDuO76YEjTVtk+k5eSans81FO7KaOE+uk4kOPPFTinLR9AOWag
Pwd8wF0oMIzyMsszMIXOiPKAN81DXRCa+FOGkKNMLVOFpzgNsrDFv26FAnOoKyQkIhAJFrmOS3NU
5GkBWnVpGtgGhcHYe2QHm207O+AShmEwLgQkPO8thIoxcaYGdUGaR3yt3aw9wJC5HH6uRrwMEfPh
sbnpN3d2AWhRmKGs7GBon/eBZoSqIqtcvx5JdNb1ozhIw1GoOB3ytfEKAr9C8cr0pbmTQ7bHup6C
OfVc6Sy/qnq+Shj+MY/+MY4++3Geb1uFeCbM5TFD2x+Sfkj7CXYXWohIO6QtRMsAUxMRP7RN8dh4
gp9mMqWFCtPwwvO6Ym/CVEArA0fm3Ay52/hizHns2zaSD59rbK4y3t8RtEA5FliC2iC+LijerURU
Yda1QZcIrEhIBmWTMd3rvKrww6pIjibq7MUDlECOM/ifg88Jwjtw7DhQz0JnF2IMZPQLq7dN2IjW
0XUg82KKfM4yIOuGdxnZ9HHW4B1U+ME4wPiIQ6hDPeAPqCLe26CDM49mo1MFo65PM2RvK9oPKuTj
fWZqZ4dbffBojDl2iSMZ/Ak8sjhqhPJiaARPg1Bzu3JG1B0X7dTue9Z0F4YnHbB+n21CHYn151r9
QGDfkefsAdTrMGeRlmVItl1jZBp4I68UQdVR01aRP1XxfSOrvQK2PXac4wfnBkTIazmEbiASbxnI
EmoGaLJ7aVAzXCqHp+m6yXgefC7Xwlq8uVb2IFJCBUIhLxELosrdFmeWT1UAvSiXHuUiyczFAAxZ
n456bNCO5OcjHJ+5GOpMGOBxZ57QvY1phVtFhbBNHvCqMk9JZtNNDiGgVK0b0x1euFAgiMZdB9oB
Yk5sGV6yYwdZekhTnAfWJvg81FV4lUx59WvH9B0Fz/MS4kFGwJeDinAarVuZPg9oQ9PNhGP90FAa
7whlH/QGliBmN5MABLO3heEnQx155QR6c6s2F+ucmuKGOGOVrdumNjsO6YPiKIRpjj2QCkYweFmC
1L1M0FRpEGnS0i8zp1C5LsMdwWuZinsweJKMYAJIMMuBLOe9LYwTabO6A5gEGkdin1cMumJFRGXi
i8bN2LkzJq5sVVGPk3da9U1xN1UCdap221GvMlyU1icJ5/F93mTNI4rSQr+IAjXHZRYX/SouEtvH
SscRLoN60l23103EiCDSqTz/3I8WNPhDmLlgwzBQg3xtYdjeKOtuRE0WSOLic5wMwq70RHS4smFb
vWKout1fyw8BEmPY54BSwqEA+72v/yY/tEh0dnKLPCCuqFe9lqNyk6HcYd94PoY38eQ7DCyvMUIk
hUxXzJz8BibFfRt2MsqDepiEKkQcnfRCp77T1dMB7kV1WWcT8aM4idamHeKVFWZQGNfDhtcm2pvk
iG8+V/ZHA51zSUiKmUfm3GQRc3JhWZLrOA9kBklGot1+rVFDd0i+FQW63xjyfCHcpX0Ow5jkeQ0o
unGTSxHH8VmvUb0jpG1DAfaYi30G7Vg8X3+jXmQEKmjDsqBKyHSYtKjdkAQX/4KtQCJKyOxrRHzo
XcSli7JKZpCFdnothp4ELkfjvyILSAKNGABiy5A1oW6sIcvKgiHE2WtJnX5lojpOd8AsYvF3ixSg
KzgZCRMKvIhZEDANsjNMZkp0jnRaqSKZ6gDb2G6g95fu8yTdlWt/ZGCMIUZCOQ153VzHvD+nKbFR
mUCwDIQI2wCng7PHUoT8STf51a+aN/Hm5BESHZAS2qXvoVLXNS6RQxxAGxUKB1zUxZGesrQKPsf5
KBLYggdNLehSMWibLzirNyNzTAkd2CJKvduqhyS5VsYkxFtJ1xL68jncx2MjMOwilFBo1lG+FCvD
jWcgWgNc2fGDBljCXY/9KAtVFSHbpGOf7jlwtJtfhZ1jJ4Q0DuUL7AyR99rUY6EpGjPke05R9ysP
G1Rv3BqVp7ZtRldh4CwdRHne7OjuLqoAMFMgaAHWSKGLB0nyQr1Dgzs7ODECpuzDw7jk+X7KI72Z
hnH0o2KsNyhL0UmNqQ6cvOh3yP3xdGd4AUQJWfnHaZPUVhto94T+0HRTf9TAIgZTNoblgyDVoP0d
bPkxAELDxcESEjuYqNFlkQirJM2QZSj0uZMknSJyivN1nmPdqTGn0J+tiOjwDgueyfF9bAJQAl1f
CIRzBbwIBKJzypx5YeiHrkAr1Ka16rUedqB80CQDs3UgW4XYDbyG5+tvKDpqB+a2YkI+6ydn0+b6
OoMp3x6pbbKD2T7IA3ZCgdKgYQdTLBiOvUdCpm2bJg6F79g4XosJBjEhTvsd8nxwxBlFwHAM0gYg
6WX3KorKukSSCr/r6+KCiDa5ryGZuMMJY7GK5FgoWPDxrj73ww9aBFSIcNCRm+eAkCK9l61M4MWm
JcJPw6E4KLxMKNPh9Lxvmmj9OdRMkO/MApQHPXQB+98wA4Kl+/dQXkIkm1jJ/Zjw5hqqkaE799oM
JaPSKXWiYyhlOdtYbaNcKtpNxbAjX99ykFCoYsi85tbrh56EY0f41LZzfUKxuTWikYe1FUWyw+l2
wSzsJU06mkyocX0UFf1F37EqUmNm8l+lEoh3GDIhiBMwl/iQqdvJDKWOresPkM2/0tylx148youB
iXqHRB9oBKCgqYpdPiddjvzgayyLgaBdP5VNGKncyei9Lak9DxOjPYUk8MnnxrLFLufIANYJtjK3
Cd8bS2ZYA+PEzPVpD1kRqmgxKOnk9rqsBXv4HGvbeQGXuLDyAf9Btvcea0StzkuRu36s2+qgTVF5
TFiSBZ+jbJNIgixgezCIg+nxexQ9dkWOoAz389JJ6xViSOarCBrUjl/jiO/qdX48MrBzLGB/AjNX
croIsDXjIhRFzfzMa1bYFO26FxFXrGIXdMh+sb/vObNXAR6BFdS59bk4LhSTluAmY34/YRweDXHE
803iDI7eYYkfWRKAKPTFgcuh/Fm2FVmeV90UVcyHqRVby46O3/qsqi8YNCz2vWlEN7SS4uJXjw5A
3bmTAAUHhrj2/uhy6B90xcgZ5Aw0NX6nJ9MrTqpMrNwJldEv2z6GtgU493yAUEktOHlgDax/QA7q
69brDnVKjB8WAz7lOctXn0v20fQBCnYYsJwb4pBJv5cMJ1UaMjsyP+q7fl2Role2qH+dqd6jLEw/
goZvnI0WTB/Vzhh0bs3uxhq51bpuCdr7XKSPfgZ0R8DFKCTPwPML9oXcYyQj6Zjf5pxnvrYNv4hi
Lo5oI1y7Q39bwSDb4VAWUFgIWVgGPMMDyx8tSBbT0F0zmzkrJ2HoiIzetIPutzg0BTaE+noecEG7
7v1RTeFoNNEAhXlrzuOJwvqOSJ2DNsnGoCmL/JeDJQzwYRcJ8ivYpWFyMV9oZdfQpDTMLxPLr7rc
ifYkz8sdrLjFAKEQAD8WEvb8gOzfS2WwrMpep8xPEqZPC52R/bzV+vxzm9iKAjMn2HSByYxcZjlD
bEkpOdBTzstBpaaIN7ifxh3GsA0F8goo6CHrhR3pRYXoNK0ZYCrLfFYZ0x0OXEzJfpOkaAfOFg6k
kLTBNj/MmICQFifT0DKK7KSZX7TtgS4oXrtdpmF4DBtWpiqgL4jrHce0xc4BkkJOD1Y+i/j+mKSO
a7cfAbIa+nSFihBmRwxdJQXatc+xDQlYFhwY2pCwkLRAiuNQDwn04P0IVSxfD9IdUWBbZmI1GZHc
/bphvEVbUK3HyKT7gVHfRaKEXZ80uRhlZNb/AornQvUwr23CJsl77TmNV8p29KiPM03WA8x0D7Na
mx1hY4v5zfYAj9qAUUCmtuRybd0stSH1eTZmK9v17AAGYnhHAN5CQ4AiAciZU6Vll4+iqLa4AxQs
ybjPcNUGlY2m65CW7nFsuuLHw0//cJC4VSooJDks3DkOtAre667wUq/XzSwVGvmpFlEclGLIdwSN
bSjUBZaDXRsBeecCpS1pHMMWMtjBwMl+F6VGhYVId3jRVhQos2AeN9dafGEHetB6DDuwA9ljc2wQ
IvuNl8Q7NLbFg6AhzBnUBtB+lssAGDcND2GBjfoZnvS3yNGi3TRjksXfMpZxtMPqttnDW7QF6QGf
ToYVDvWRjfgzLNZUq9aLRpXWBvaHSGG6HUqcP/B9GQk8DrEdOgwMTN1ZlJGk5U1Z1uCylUhRoHPh
HRV5HgVS9+VKprU0qzofyi5odG/J6nNP3kK9jLkEFgwZ0K9c2knaGyRqDdLypufhenKjGNYZ+5Im
yo2xa/agLeJIhXglyh2K3mY80HZ05kkGh020hfGAQcVWN4T6k+fmr4Mlw6TCMfnF/ZY5k593Z2E2
Bz3BOat5729l1DWsiUcKywQYBTAX7AIjQvqvCPMGZRb2TfNG5DJOvWSiPhxaewCNnHAvEQXfgbLN
EyAHhGeqYKUTNjEWplKFUYNg5QNWuVFhCt+ZDGewqVs7L7D8ADtlv24bsKcLY2golKG8WkSupMu4
W0eA5g5U+h6U5hCTu14eR32lg8aTp13vRDumgjBcmsP9O4cAsod/pQDKZVizgNi8MAwL5QiZUtLB
+mhtryoc1v2epYk9gs1xagJSuXWpCmLQHS3K7Njx8h72McZKrHI0ab5OJWQOipc2uYg0HaUyDA9H
rdFs8tvGFb3f0ii/TKuwpsrT5WB86zU0W0Oj1FZ+V7P4MoRU0VWuteWhqFDW+JGInERVnufCFBkN
5BupXXOXWz0lPo6qqvNbW5J1xKcQlu4tY08M3nycVmwSQUq5LlUGBxoHLKpS2FJrue3WcViOV3nX
4f0mnneJSzcqDxzt8BeJJN4vchraTVqH+shNxgiG2DSUkR8bV5/CJnVe+FHdZ3sN6tNoZWvHeywZ
zDpV28KmgrImLY9M1dS1ipMa8fXYcFIrrXV0V4cOxDk3MiCTcTQ9HD1nzA76sBUwKO06UfnVqMub
NO6gPeLpsL2CkUt613Y2zFQOlX+qIoTxRVtWeoRnS6CToRyCk1uXCDMpSrxyXONpMM8RRqVWbm/S
KykyOu4XhRU3DZqKcz5Jlqo8Qeyqo2VyM5jMJodt5fHS1x3vGlUbWB3OoimViuAqn3wS2qFTTlWj
M9dM+jbC0Ef0bVyKdlV7RsAmCqw6WlgtxFOmwFn648l4eb3hNgorePaA9pPqhyhNFJuqfg+RqhmU
iBntV5EXJ3cj9uI7imrkqcYMxN1HqQDKb2En9sXA2v8RtH9BaaNpymPHrYdGhc4UHaGot/mKai4e
tMOgHZFG0DHwLYY1TT8zCU+VZZl95FXvxiByym66ZoR/kWQ07nEWWu++hm1Hflh2VdyrtuP1WUra
nqhceh1WjrDmIgpRH/mEhbX2iRmrYTV5PMSqrGDqHPCxy8WqMxXdd5MphhwT2u+wX+lQaNxFKYD5
NBV037RV/piSITuTfVc+t3Emb+Ks1YM/wZbBYVQ1+T2umLmB7Sr0Lakxe4KuH+cqnEqhfQ+6ufWK
887ZjxMGPSYv6di4Ym3BYAWTtnTwi7hzTq2ces830Pq4EnbsXFUW0p6ZLqm4D70r4a1rXBoYysRe
dkjBgF5jND+mNETIOMrrwxJOK6XRZQcV0FU3yvEWCaeNlDTt2KpsHPpKZUzY3o95TVZk1G6+ZhhH
el1CD6kCJcbTbQYRt1+PEzIbSO9QD880pbyAJlxbWb9nbLrOs64+jGBek6wQrdjzyLtS+xwPPN3z
ZFevGjq4od9Ab4NB1zocB+VFjbxAsZzaAwcGtjcwr53cddFRdFyXmXePCj3YfaicikMnTKokgFTZ
nidCZGxtQhvtp1OtdQDrYcL6Q+a06RrBxne33xOouNeTmbJjwzv3JfPEcOHVxeQpobuGqAZUYBTL
beMEhEzZFapFfI06xk5Jbwg45Zh3ESxY59bzbZaI+wkP9UmuwR+hZZtHcgV7bKW7zhucH3R0GLhf
GTTKVUIJEBXlA9fKemHTqKTsCh1gGNfBcy5Qp4Pu3M59hG5V36hYT8M1BCGPb1ozdq0aMCqGNUbE
nRQh+VCsB5HqMzLGwgn61nWvWtyZKajoGBs12KY9MVOeD3Agpkj9ivCI+WmKTKoYOD32+2qCPbo+
r7ETiNo2h9yJo+fEuiJXPIvtXWuMOZtoFZ2XRYHuCYy6XidP18AaQ9bCjBvnWQCGk6YrJzPN6Ccs
LF6SBFIt1ZRTFp/WDjyVpew0jpc6z2FH2FY6eqr6JH+twLTGYIC0qdvDY1x0aog9CXLb7prY1hxE
LiKZ0mbQV6w23gM0uOpkTdu8P4GNUPwaDnlxirR0h5UYx/Khr8GpVZsa+ijzshr2WpjrVCrt0+w+
zuregYVnyTfRAJOmIKF1mR/YJGmfaMh0qqoJDY+wVD44awn6PnZ1KUNQXQ5W68EzT2svhyJnFQ4N
fCaOEO2UQLJPNyRPuvNYh+gclgLRw+hM/ck89bnvy7CDGJFTfF10Im9hjy9pYdHFm2K6HpIBNhBi
d4AlGTbVsOqWpTE7oEXePkGzwV71QwvG5omiu3QSzZ7imEJEGPq+AQfNcP0Qed0I1KhDiCQuzgmE
5iJLgJZNXPid07rYhylNeF1Pjiycw6lIIA5vrE3zc+rYMF+Vo6FFUA1Zpf1Uy/SsYcY+d7QI94fB
wj/01KRh5rcFHBzYGxivqhpiryCweY8ypm4L9I2H66ij+q7KvKpZU4hEhc8jSDbR0Hj3Mkuzbh2l
VdMp2rIKMl6KunucJnTyB+R4K/CrCZ6CbMrsKOU6ilTMe2zVWPYNaIf3RkBPLk2/pZMAvpEWJRpW
EhkLlVMD8/kkZu11Fg+896sQ7lS5U5jGazcbBjjSZorqgz4ea1c5Q1VMwTg/DrKevKiMleAT69SU
YkCVSUfiNfOqvPeB393rUEzuuOehtr0kCJL6VYTi0vFDeAxvgkdcy6hWYR9GVNHadPdU1CBFI+Ky
3NSwi2p81g2yBNJl4saYUIAZRLFsgrboQAAGj2hpNSZdbn0G+YgDm1Gy/TakE382sJbYBCiCYgzU
YuTgQ5EinrK+IDd1PfBD1o36HoaxzSky0fQ09GX1hGIcNT5M/rpSwbOeIYYHT6U+rgsUtn6lqxSp
Zozjk5AlkAIR0ibjOky7RK5J4mknmKoqvUrLeHCCrkGVC5lAn2qFWIkeW5uRx8risg1M2kAHwqkH
AaSTsRsHHmrrlLFZOG68tOvBDk0UwmMuWTpA6yWEvFIECSR8GqTtO5s8EZkyruRQp2iddmVZ3kno
TyYB+AJsLmpYsK2kcjyY5u27ZYjIWRplMOYO4XE2fZjHeNS+9EowEDaK0DssUVVew5rqlAYpNIGa
lbEpOA2eYBnuiIf/R9mXbMetY9l+EWsRbMHJG7CJVp3V2xMu2ZZBsAVAAAT49bWVmZWvbjUr3xvc
ga7kYAQJ4Jyzu1h4e3J2z0y9+WWhJdQ7cQ5l3xy/9TYNzSFI9oXVas9W9rDR2CUVDG/jJksQfMVw
tNA5JLXbYI5Ah4ajNAfvso7pBfz5ig8+9mF/NSvjEweStvWdqXhgRPFIxUKCJtn0nL87ObHnfHBq
qyBSUAOrF6EydoaSKNhfaaBkdq8h09vPYpb7eMnncbflwA06jIqjdR+vwZgtQWPMorujs6EfvnVx
Zy+sD7yuWRwG4cWi344u6ZQO+nfSodG0JVHBMFYThoOxMctkPLA/3fvjZiiHMwRStKJtgpCHrO6s
sPySDHBwf2cweLbuBDmTFKJM4tYXF8iyp/VGEY/mD0dKYp5G9Djm6mznk2+xRq0MS56NkWrw2nF/
8Avbipd9GmFC2FJLi9OGYwI0EtqettqghOufFsHU9EK3aMBTJXk4sLfcUBeWOuc0fO9nt/Yh9ooZ
OQpoirEBf5nS85pIK8t56nSIsQBK8nIQk+7A/s49qbJoUGmJRm0KgSeAuD3wHCXzqCac1c9E4sHd
mH3qskvOV2WP/aLbsPaS5/aFkGHfH5IOXLQ4s9EJGDU2WHh5XrI57+wnbdvZlD0X23yQcTCFsMXp
LnjNo5WP95D3gmzJFTPpXmcibcMLAOO4OFjDVv5DC0gkJ/RFGF1IlSdI46hSz9TrsiWTb5iBCvaZ
sjgwOD3AANdybBP3xG0hElk6ZgOcCGxZ3ldDsL0swIPhELe7QreXpV9D2apxrMXCMVwYj4+fhTAB
WqoibyUpCTqM9U6Es8X+CaN0lAe7THa/6hY4+x9gEIAAY9fH0Uc2z4reLtmk7aOgYxofteLjV+e4
SvsK4jD/agG2afRvnmg76zLPTavup32GMKaUQb+oah47hbGv4Iv+HQ50QLumoQYFap92d0sPR0c1
L/F4Xiy3+znqgzRC3SLr5OsukPN44F039DfF2nEAX1uf2wcSukWhd0rM99zCTXsfK+hFylip0PyG
jzedG5pa++b6CMc0zbdE1glV01qycS8eIcUicxN7ni0V4Iqka2TYb/PRyI5ErEx0jqmiSFIVHnan
XK7LL/ln1wBLlAJtndxt/qddctLeuTVAi2f9Hr+0zvKtmtHZ+4PRA2ePUzTlca2j3QVXSD/g8g2n
OJzKIkh6B7tKb6NnjYc4HzY0k6Ru234Of5JiTLJTLtkW61JpnS/HXTq48/1KiSp9uurpduhpy28x
2qKdSPk2u1PmcqNuUcrb8d4NU5E+44FM0ZtikWXg2duB/hIhjfihgEuUn5kZzFjyeIuDg96U+NOm
bn0n+b4vZRsok58zn7KpDFmU9ifLNvZYFN06lSyBQq6SYbyNVxbIYam4YAh4MBBfXKB7jHVVTAaT
FMimgDysM9RRJYkcxlZBucOJM29tVpsMDVLpg94UB62IuB/1gh3rejMIWS3O25/OD3PxMMAF0v7k
OK67S4+pkl5X6+nw5gYAGlfeh36+6eI1Su8s3vF+FyTRtt1Oy5pi8ixGZeYG/WwyVkkHF89JhA7r
ft1Ekj10U5r3Ctd0cY6+bmfTa2q6QPzYe+k+udvSdD7NLa7zmDPt2wpODzI1E5nCS07VjgML/Q/1
L6aLF/nHszAe2InrYiUPWThOr0C7l7xxJmwfEjFjTudmbhsjeriTcaf6PwxbqWj6pafxoZudUGXe
aYNC6Ad6HYG/6muhQozuI4TklxYocFEOLjU3WapSbIF1pnMj0451JVTd0R+9kWWsAS6gIqy4kb9S
yyiGsDV3D30OEwd2zei3csmGNgWbtbDugNeDwSMKWPqO8XbZj7tx4wuJo25vJk+TqaJSrm2ZpDq5
8T1b4maxS7QeV9hqSYnhYzTHNcCmgb48j7pG2SH/s6v+aH20iKPJhL1ZDKFjKYrO/EBRnrZyJ1u7
Nh4oSlC6oR+u+cwVrw0K7tbwCOECRNrwZ7zyOTot/df+VqFU6Nf6vOAH6P98zdstf4b8AggC7Mnt
o+5GYHVdukWq6qW3v7KNZL9dzuaxCqzbH4WePPC1kMjbXMU5VuoepW9a9SbFqAzfiXQT2SvNI/4h
W1CYB8mto0fMk7O4U0EoMlZ+aRNY2Y7c/87zFf6nKuZt1ldBlg4f6T6lN1HRbntVOFOETRr29gno
iCRN0hP1NNJ4T+op2rmrNlAgr3sQjzBhbTB71Ru8G98VLXJWZVuiosrzYZUliUX4R7rZJ40j4PMr
v4V6P/UBASUZqF584sGNeel9sNgKiRTsB03HAKBAojZbIvypfyd8ikSVRxpFkxVi/rGsZIgPwga+
LaPMBt+3ee+DrhqWgZCTTqHKaHzM0H30GBBNta4zIaV1luAWuzUBuzsv4mce98tUt0HbNYVx0+ca
cSgc7GLeydaZvIKiKcAbjgM05R3GhRfEN2xDSVcAofU6J1i5hcv4c8hV25VaQ0dRRd7+6WaAO5UX
wy6ORc+S3ypmcwdiYtru49YxpFugKwZySfUwlAAizdUnKfkdpL1x5Vbk5pls8By4wcfoK4C856fR
hMVepWYS5BKNWzfXxcaW37Me8gWDquLvSATLB8w6aPjroA/3GTU48UvTqcJ+b+lA5IApAX1GwuFD
oxYu2zHKr3usYlG6lvXIeYkJcDMcLBrD71Qs311E1FIlLUjJCow7w2wWa4uBdJqyvVZbgFOWOBoq
8ACMRjhgtxRApvKbqmBR51nFd9/+dkZCL2XbpJjKoesDjEGQuD+gCRIBAM8WmD6awvVTcocrJ8vE
ED9DUa/LhCtogrUmbDgPyRbQMpt4nzVKtPxPMJkorVLap+9uKPhat5OR2OyD2YLaLATgsJRWdXfW
tnxoWhxp2y2n44jTZ6LjVg1KROi3BiFu0CPKruomS0nVh+v+lsQSWsDcK2MrjkMPA6Y20tQMJn/6
hSzln8y0W1dBVzpFpyKFmu+aKIUAB86W9cNDqAac0QrCK53oDt2EjlddDpCEbDAsb26vOqAsQGPS
ZHwS4einuyDo6NBEXcF/YDGOvqIotaTOMBAd40705mxlpoOGAuSfcXCgd6gcIyyq80VM7LgVi9ib
tqWtOpg14Rh1wnxOa6adWMs+lnOH2pZbHEVzAbjCOLV06FwXcleoKQpLybRKSgSeja420FDOTRAo
ruu80FlcLkPSqVPQzklxNkuQfhquA0ztHUCquqCMPW4gaJ6KaboAgpKixssniJDh7Yo0mUKNpExM
6qM6tGRSjYgK6+vILKqtI5nYtqbDnoWNTT3/M1lJeeXcHnfnEYELLKsxpVj3pNphNZX9kjvW2xrn
dxB8YTLJIKf7pFM7YsZHm3gVU+jWY7zD8lLmGh1jrePIPmqTxy/YHkpXCuK3m0EtJC2nYDR3SL8B
hhFMg4X4IwibJe0Fq8nGsX2AeL300RJFWAs0/N7Cv86bYvGAg7oYov9qLfpxPHLi8K9dP39xqnsP
FJwseepK1fEwqOnYAtYFUhI8qX7iDMV9CX+RlmcUTY5T3Xnf9OiOHMwHLSM7i3s3AwG4hSAqNJgU
jEcSV2SLa78jJ+g6bWjEKwy+4XwSOp1Y5ecFZxWjK32hoghQ/sTXbLrDD6PZI0iNbnpQmDLueI6u
v86TAChR65dfIsgTVk1ajn8KKffnFGTmXpp5jQlwNT7e8MFCXkFc8hX1lHbvQPOQZzMYNZ/ylqYc
BQ03GXiSX++dMXtc4sxHUxS6brgqPcqiAWeJdhdU8wUn5/4uUyQ8lFC1Qb/RSRz2R8CpwUm72HTl
4goF0CrYVPd398k/chEf/k4R/T3e79civOKs+0cI9z9//D/34nN+0urzU99+iL9FSf/f3/31R7zQ
P175K9fwLz/8t4jF/yVE8e854P/LL//fEhbJF6v2vycsPnyoD2Y+/H/kW36lFv7tn/xHwGLyb1H6
lfaNMA+okPHfPwMWswhZieFXUGmG33yllf4zYDEgxb9BLgxEMIGF7G+//GfCYhDl/5Yhs+nLZAZx
NmI46f9PwuJfGUvooGDmgjgAanOok+GS/C+MpR8WGm0ZG5qYjU8ziUyZxROo7pbl/4JG/5+v9GVT
+8ppgRrhrwxsYoeMYIQZmiH3/k6YMH0A9JI0oPf+FXP9P10KUVMR/DMIPIbr4q+XihKMx5HGhwo7
8oDujlcBSR+lav+F8OGvUoS/37wYHocI/g44c/+rjhe+a7kuQ9E3g4vWsQLWnIL37MhVUA1ysmfD
239aXP/YQP/Z5P5XNcA/LggNTYyZHDFl2dcb+k8stkVHA9UaCmo6q/G+WOiPHlqV2wDRB4ehQwpH
2q3/ytGBBPr/9jkhH0ZyF9QH8HZHSHD462XbaZVBscZdA4wif4C9a/ychW8bPszdCUIW+mSd2O78
4PMm1qs4cbTtFycsKkRu0joFeQvL6jC9FYSvh56p7WLzMHvY0bpUyaTSm84bdS7CQJyAyuRPvd33
ciEQdIBEGNtqnwpOSuDyqC52pJcM1fv7GKVATFCyx2qQ87JWahAaBU61E7gUR97b3aLWIG3tuw3b
6djFAbwv67YG9+jB6K82bJMfCR4dL/NdiXJSg0OqndEe8N+kP/Jl/N0Ntq9ClDq75v0VjgI0NmIo
SL3Husf9AO/mOMByOcXuSpUaTxRWeJRxHryRpKN3aQ63EZmsPmSZkSirGKpe5zxdjxwn6P2woXcb
RcbPiSr0KQ2nj3CR0Qmc+gwsxK7sNQRm+aHMQJ6gewK7HTq0Q+Xk/a+QYm4rw42Ck0o3cwySFpTM
CMIaKDOs1ECmBW7wGPXmPu1DqcsM1MtPDc4N+QiZvOnGFFzaakJAoFOg3u24Do8kGbfnvBPkTMHZ
1REix9ZSzdHPbI+DqufwAa/4UoO43lse3LiI0TrgYVqqjZpfLPNB2XYteQZZZ4KSLm3KK6+n/iZb
FLIPprE9K0B0TbRLVreqWC8di4f7flTsAcWqPZNcA8Mk+J8nM4UBmsJpHCE49elhAJeRlS11bcXH
yF6EXfWTn1KZlROsU6Rcuym/6D7tvjNkI5Byp+1S7XbMKiR8uEO8h/EF2vX5I2IrqJBF99Ev2xJj
0Fev5rS1FGaeTqusBBxJT4RzoM8S5BQAVEbqZFrsMVz4PV/zfa1gWf+tcQRcJlcYCeh5Q7MVx4o8
6hA10ITheu1blp2zEDd3Ryrgga87mt1w2DqE78htBbHWj3U/avkuM8vOme3jkke2a0wRdHkdG7vX
o4XG0k58r2NvtxOAqPRVgxx+iEQmm46BnwMd275RiDQrEvXZe5AAbKBTN7ymoYVfV8rxhw9o3sgl
F8d+p5+azPNBzzx/J0tG6jTDV2DwYmKPs02zm8wmxUsLym0rWUaPKwvZpdDdfBti92Ewa0n4Eu9d
eG9i0d4RwilYSfhnnro2Deth2drfHO3BvUvnvtp9PlwL7oZvQbqu7zQWuf6WaCHHBgbOeQUDkYgO
DHEx9SeE3ITLYZutDmvwELuGcaxT7fKoQM3JI7ORlCfqMjd9s2HUd7U00Hj/notxGw+xtaY9zruk
8xGzP2clVEzLctuFa3saYnSKL8MAvx5o2DH8vdrCQHURAkdrGCehqCRdBnaLkoL7vTM3UMhWdPJj
h9pA1y7a8/wwD5PRNYCxZLtkIMtXsM30IdTTKe9h5zqOUcKAwAF23eq9AFJ1mlO82Q+ae/PM7ZIM
dVrsQ96kSZTcUroDHBt9Mm0XIBDtcpkLb9/mKUzskWSx+5jQbmelTNZUVjJa3S+EegT78as/fIUl
u8gvA8CfP5NY/RPxUxc/90MLj848gX+qckAG3VkFwQD0IJ+Eu3Z9THSNjmB8VIyh++XtC28HdQwF
ACPYRIOqXfVNGqqiRpwzJtw1b2uAr+0BsxyrVJGLWi7bhdHuIEFFVWT27WtsuTLV1Pd/ks7vFVQS
Y+llIcYKy8nhDwWFFyRY9JGl8UXNtK0GAB3XwGQ4L3A/zoENPvs0tzcyCcSDFpxU4WjSvlpSQDnB
5kss/qcBy2sBdr8xApsorneEEABrryueV7Peqyw7tfNEwT1AjXCY5HoULLtwRm3jjZlLWEzJfZT4
V/N1j/buiArUUAn2Wm/XrAvOk8ivsJO/bpt8TxfJj671v1JJPmJAIGDZj0TZG5KJFxp29gV1CJxd
dgozNp4zha57lNyUBmKTso02zAzMnIF4HIEYBaXN9tfBY9uULWM1Yrk+Rq5ulmG4RZU86kL9WRdy
XOLkPklEjcyip0WO3+YY3liE8xy3LD7yHFiYwdlQTl271hDWnXOLnNhhXpM7O7d/umR75krf5wSL
pJi/icjciRzcytIVUPUAzYFEAloDcLgHtq7fqMA6svspD+UVPPex9dLCzdz9cmFRCeMB+3waAUWH
TIu628fXRQhdjikkBcPYY6gGVNB+qXPlfJOm7jvP8hNsNCBCXRUjcgYUaTNiMoLa6kNZvOOd3HSD
v58SdVEdYKrAQzkqxI6/kIdVbU3e5/caURplGmZ3bIlQ92NzCzNJ9JTkqkkLepTWPU9sGyoAmsut
pO1pUkhRa6PphCSTgxdFDA2C/96mgagA/162TTcJ8Adwk1jD7RJE1WaLpd6WIDkaJ5eaOeCBfoYm
hmwKxA6VoCVSDwerqhY6BiU8IMdFdgiS8Ooh6Hr5RqillYgTdW94/hDbxIiydfFyM+6YozBWjyBv
wIyBhKl72YHnGMZnnqI1DIf5NlMBOw7jfDAQ7Yc7YtbW7mNcht9zHMrHLmGNzxGolkQRAGyGHRWX
jGccIz69esni+z7o54puQXHCBfDhe0DWra+FisNDrgN1CBx9863/TEAoVjLNTGWA3OI4NWMFQ5Et
M03yb1HeizseIoBjhDcMqIW6E4CqSlcE5luoRXEulvR9DXrcstVfi7xvD9kYnkFah0cmtH60yrQH
SGS3wxS0J4Cj20cUuO5W5nt+MX57aPl88iHYZICT++0QpGdJg+XEt/2s2Iok0Dz4AWVGeCIGINhE
yS14128zlP8nFTH48JK+/z6EtALKfjd2xfreYUKqNjWGpVmjo2+3x3lakbBl+LsusvWgHObkDFeE
4GGtHHXfoGx6XciGGNDkWmwr8LgIfBf0QkexRdEdyYPbLS8QfJdpAN26e3I+vCOxPceT+FbEHraX
9cYS5Vw5Z8rVBaJFjnKht9Cx7Q0Npx+jZNcsUafFbfeLTOeDN9FNkrpn4cmfgSNRNJaPsmtfxzF7
jNP4DqKvGyhlHgaECh3gE22I30Mg8iauuHe/shDCJA8meKDnQqsTWCxwOslNgO1aQv1yWNbhdkEO
x9gPCHOg/G6x5GcMPGg3/Gh1T0vucQSRgP4giXxknkwVdKT3/TA2MOceooHcq3VEhgfyhEi3Bzfw
xj/rPfw5Q4uMhC8LLs3xGl9sFGDJbt1ljT2UCvjgjCI1zSMbA4q9GaqbzQxAQDKFurTfSEduELOy
1qtSOAsXRBeDtosfc6nvCH5Z0sQAKx4CiKsAW5dCQA6jhQG3L6KXYIWwcqGiCdWew/lp/bnYkqgK
VPQ7pHiIA5QgIMNcRYbgF3RA4SFlJrv0SJfDobi+jEvyNCPMskIQVF9G2zyV4HmKrlSx4t9SJQHm
wl8FOCfagVsDfDXU/gI52lazFUB8tuDCt6DZsbWxVIr3dZx/OOSI5mu/P+0OjmURKxDEOYrTqnd5
EFtBDtqOb6m2Hi+5fQcxdzuNqDd5huQhIqDDC6KVnJJ9XWoNbvp3ZPOfkR6Pfg2uXi0fUP/7Bj79
exxTDXToIG/YqA8ig7RSZmQ/9F3GDopCXyGZfVILqFImsjM+Pz5KNt+BWP4c3XqlIRBxmzlfhRIp
d3xtoc1kQ3d1RYL+rS+QLjutiPOO4AqBxig5LNoF532EABc282U+Zf0wHxdItcBQh6JHz8qAP8nY
lPHiP6fdCKQEAsicYwOh5SzmJhqlPALuS2dgij0UTmvoXncgtZeVBekvVjAoRAp1t669r7RX09Nu
prjcBdw8iPqObqZBYxAJdWZewzkn1TChPw6ndfs5qwi6gQjyjWaKF/rEkZZRLwwz39dexKpjDLQH
dB2f4LX3m0Dw9NWytPiTs84eNYhK6AGnHsFkHFgh7QZdNHQFoM/s2D12yEz4GMLRnVQS3+5x2x22
kA53o4/4Z2/2XNdxsUIxmBVBZZIgRXlAW11BrDqAD5TFGUk4YCe7NfRnKNogfO5dRI/7PGNoYoCn
bzrwbxcdAotONilrhBHtDy1S1Q/Zlro7NSz6Ses1vY/zYbpVQ/F92eO54jpMPtsR3tay5RrjTcYy
qESxRpdCLzcKp+AR4dbDjVBD9qSQbtFA3Jne6TkYygUY8qGVStYCka5VG6b2fuZJ9uqh8GtBaRoM
UV6st9lm8+vKyQpdAl3bb+Ir4GcgS1DFLcd2stK8cd9F1xla4m8AB0Rfgo0ZbqN94s9IWkL724bh
JqshbYcDVmz+K4GeuBEooG8Oq/APuH3VWGTz/nRFPN6EYGYqk3lx7SY41UqV9ugtYPeC3QrkNXz4
Kfb+Zdg2doyYzU8yaTWAUj02Iw8/zYo4WhYWuk7ajj73zsX3siDyadujoPbrhvZsIucOQq5ysPS3
VaRtGA6Sy7oXeNAuUnUXisVfU7abR5VOX6hG3jt5hNlRzrX7elIXnjBIebHBOnRN0cMYYt36G3wr
CL4L5c+8+pgu0ApgOTzkXeS9uQ0TyclWy2wfoPSddBiO0KFldIsb6ZGzUY1gr6fGjQgIBeIVkNtV
pW3ykA2UvGkoOJIyhXgigWRwgQQg8TcgunC4Ttt6hqwSvE+E75w46kjSt9mnMYYtzsAObVDX5dnS
IGg5QiMKaeDcquhAyChvBAWrmnG61hQUDwR70jQpHT0o0qlFfkWWHmA93k7WhGhPdgshrZcVXqNG
6vd8GCbYIxAHB1kTjTU8UBEcrTAzgUdoH+SGbom4Yi0xtbnjgsK/V30fqXLL8bgGYY/4qO4CCZs4
YuR/8tZtXw+YnmEhASGlZdPrjd1CoPk9oftnxh1kXkE6ljYGy2KDLkYqbXu0Vp1n9LHlnG+Y953V
ZQHLyI1j4KrHnaQHB/S+sQLORMgn1K3QdDuacR+vUBeNF/BHBC1mHL+3RfbLYUMfWZhGdRLy+QAt
sGk4aO9mmZPnNkIXDKHEwfC+wEgRMSD8ruiqXEMtpqOZVmka2Fs15eKA+EZ11kuaQSzegr2ZIde4
M1OTbZQcnF4CRNv5oUzT/WehOiy9BLb7icbZwROISUsfmamCkOhbmiRXlfqsAcN7g/cDVs0XEWRl
Qy9B3CxLLWh43vmS32AvO1RMEBzBQHDnIfm8V0IgNnkpzl0W6gNLXHGRMHv5EihW/7ZCohOXq2Db
2ajxp1jWrM6QttdklNhmpcNydF4mTbIyaNDDGN6Cbf3gfp8PHZ3xBZKcBjBBMH7udirv5WIeIbPM
asiUXm0IPjtHWk+jpP/htExKEdq2meB8PWHD5yfmMg/dS4FybcPDMgGHsDOJ3/00y0Nrwcs5AAUl
tHN3OfQQdxJQbY2xcoLIDfqwdABPF68DQlrHNPUHfCMRyAnUtYlgZbJwaEsFur3MWdBeMal9hNHw
R2XzFUSeLjfox+565+ktL9p7ENuYJ1Rkv0M4158L37mxXGz8hyRRK0tJzPySWhyDkGB/EzrkN8jj
wqm2fwmwwr470SQNvxOczGdwPqqGZz2/xRnfV6mk6wlzzNigEiA1msIC7noeNXBzpOdwTU0zRsS9
78BXmzWj/gZA+HTfu81j0unnn0Hbbt8QDZ/2JdTI/XfE/A6NoKQ9t/jwzSrc3shIQ94NDL89m6mb
LlHo8wOItPCxEGkPwlsFsmJTEL5QaVAtgzhr+DSbJwiv4yuGcdEsKpdvDDaIigRS3kK5VJyDtiAQ
lO49kM1eQNgT9YXoSjHR9i7IHKlWKV+9Gfazb4e4snGO1RkrARFoBK5rGz+QUYZCvCBCzEzydU/i
O3htwnuwsFAs5QXaslxCbA96exs5bChF/gqt1ljzPWJHEE3BJS6ysdyDcQIKsbwU2UBCNI5gsBB8
1fZLgm4R8Vpbm0S1d6B/SQrTQApx0ar2pNFbD+0VxNbIV7XoQTtsjzK1WCkJOuWV/JiSZTnFmgB1
hmkEZ8fykDm7lh1FfqIZANj3pBuqgorswcpxuktUfKfEPK7lnvuwLniYnYOFv+iRvBAKWhdebkzy
S4oG8Esa3M4KpwSWBMJdQsgIhyrW2asM4rWcE4EeZj/sGBO3YT4XEBUlTnzPe3rq2/gh9vTH5OxP
9FIpetzeHuVG9X2XuN+J2JNDn6xT0yY55o51/dmxrdaD8GfJIWIRMtRnorb0AXtO3e7LoG8Uavxp
6slaCxDYp04y12QiHg6M50EIv8oyXPzGb1Pu32LpP4JeGoxsm3+a93B9TDYgHFIz5qtRTVkT6ehe
INMA2jaoWMtpIxtEAdvVwPdymNO5eGtX797SWHwJB2lwuxh0zyNPylzA4cNoxqsRGsTMUoTvQG9L
hvEwTghaHlKUOAV9GSLuv8+Zl3XUbkdh3QUpjojHdfW/s3ceS3Zb2Zp+lY4eFxgbwIYb3AmA49Jb
MpkTRFJJYsN7+/T94UglirxXUqtnHVGTqooKZp48DtjrN99C0b2Cf+G+Ngs30kyJkIHqODrD44Q5
2c9uWGTrg13nNRa6s7dStJBEVNfuymqM0S5D00r7oGyT5H5quxAFPGz5IXzl2U+H5jSVycmZrRsn
8V6ISl2mkxXU0jiscXoRN/LorsXTLIW7z5MiEMlwHCqul15y32nD0wguvS2HoK3cI6LqXs3FbkAP
8QpitV0S5sreT5H+tcch6HSHdkl3V9JAeTUMk+SGHtKTHRkvqMo12q6KSR5Xy/opdYrjOpZ4OFaQ
j8uu5qQOSuuybfj2lt6l6ej7IhqnANlhPxOP4ZNx53rm3rOKj3SvQpW0n5d48jvkmGmbbdb4Yku/
FHAv+FrtsZz7z2Nh78GtP9pNd07k+xAZvIvFs5+jeggACe9yOfApWkOqrfslqznRqsh3kP5tg/ub
4wQT+rsfF++FWTc3c+F1x8moQu4aF5Mx1S+TaV7AVT6ocTpJxW2drVKnODZDVUnfkBlnhHK86qvy
wGTKZzUyr8p+OqEYBLMCdsJfmsXV5zptIXSmAfePsCjrO+zQF0fjMujG3LSFfVVY5UPZoSB5okdb
IVtLT2tPoAJbQOfNGILUsa9mpzsoeyTwkd+ZZk3NPyUPpDCOeneveVl5xUt57VnRE0Hki8z4xZyM
qy5J6Fhkd3KSlw3ZwrDLuyc7yu8WVyEvz/wS5GemHc8Y90McX8UeENI2KR4j0VznC/IXd3SzN8K1
KcZwtgVswsm8j9XQBKv3uhRakPPli7l5IJBqR3j8O9OEn2nbM8EIIqtuzfXCvSYRfglBOczpqdha
dSoj5v6B75g34/z59TS0Pnf5+zqPr8wxfZ264W6JSxaPGf2FkRJ00S0XxECxcAzIwyoa+p1t2dfD
IAmBaZuCSVcCFN98b2ZwjyKLfs/ap3fc8O9zu79uOVOuIkNBMNDWePbZCLvf8vrLsVQPTVJT5HDG
yzrvdgS3Uj+fxCFR3r6W+uVcDGXQTV4ZoDvdlVZxJc0iD+x4eiBo8qgIBTupQRNIjEFpdtNuMNvc
7z2upuSeSl9V5rDvE3FMFFEStg2TbYlYhiHpTEQuksTwuZLDRxaojED05jXMOioOBnty4rx9F9PA
3WX4Nqv5RL7+JCsvnMvk86iceyyjZ8MqtzTR8Jqb4+Waud4JM+JJctWqMQcxOa97T31ZxuVCjd4+
Su27xUuPsRtxucTt0RPKom3k7R29fZgsVAUDYm5A6PeykfrJyopD5FnP7qrdOqAq/UpbY7+L5eOQ
lPB1SMHIOL+exuJrWhHZaIxDPWu3nq3evG7UAoSXE6Qc299muYqnPm2oQqGHpsgurVxdRt78kNnN
A+k0QXqxuyjr7ob732uVeDKwdfc5j9V8KIye85NDBwVbMCBjfeu02VVrDBmBm/UTFjYdrvmy8IZb
aLkrg0UkrtxVJI8bIyrQKB7erCu23ORWMScN6DOPa1I8ZWAsAhWhk2RCo36/MGqdlIz0EyVaz9dF
tlxNuhj93FtvaoJMR7fje8H3Iz91S7M1qaR7k3MNOfaNoz8vmzEotkhwqVNI9Mkceqd8lk1gDCWK
j9vCUJk4zr5o6ZKufOg8OKnC1K8Ny+pJiHVE0qtGUzsdkhxHIBqMOMm4yE2eHbM+V4/FGqVfMtNI
7/KlQfbJvKWhS0+Cf0gS42GEM3zH3h3Bk0m8+FhEmfg6jh5SjKZPAxeiKEmDOFqhCAn1hd5Q1B4j
YHmks9J4+KxNDRlZOVXTnd4M2yIoD6berjeAkPK7vwx5RA26KNv7BvvwWGWG82gm3vrJ1iz3tib/
dqN5lC4DhKN25yXxGnajFKQI8/kO7dD8HGlKvE5IyUfw5t7sW3lU7+1GRICbzDon/eY12Dx9sY+c
ZHpoeGd2C8ebXVTT7NMN7mElhZM3r3FMJIt1CO25n+GD1Sbn8YWrT9rPl9Ywm3v8BIODXeQ9WFGe
YzJ3DI45hwtWtGiGudeRSbiwj9O1HI3k2l0sm/eoNKaPeRnNQcTofjFak/umCo/7s4EMGmeD9F13
GMNJ5vOzoE/iT2b8ldV/XVgtS9L4cJo7OB+iPnZGOVy4AzPRlHTvKYU4p7f62wT5YEe9qHkaCikG
Aos0Mrw5q07LOmSPrYWySj8QVQZhNVxbna5EZZVBhpdCBdrjlchjXEkUVMtZv5SYg5OvPG86zVqX
H2rqSH4vVmfvUGC5bKq25AvEpa2JRSiJ6lWI7vsZ3e3BE2t2SdvxQDLhHm/IfFDFyjm4afnnglhP
OLtluRs5bdObntdTbmYIZV1fdiFn2HFnxTmKerKMO8LV6GYEi8PRRG0gs+dekwDXbpZKVbbvjDNd
W5jOSBfVmN+ycATPjAwsmcd54t4xRdvdZEtKT3U83CSdaQYU+NLLSMn0HsrIa9MazR4BqKNOZ+cH
zk5eoDkWzSNRcWPfVkLdiNGpEj4BHcN25lnZxWBl3qPXZx5lpaHq3lc9EvTsh7bYN8403Lq1KBjX
7FKFAxDvA+SBlUM/xzdmfLiKq+zanmNBipveqpgLDUxYeR21s7ygCN5TGaqpHFbNaqN0qDob98U8
p8cBB7QNvTilOu0arXzS69ioQ2um9odlSMkO/It3WxSDVvj1oi2cGPvlhpoRtpYe9y96pxdHCmoq
9KxJIen01jXVtYrfqdk3ddQ5Iev0kCmtpWB5TVoZ/r9WePRWPej0NXRd4zLYzYQ1CCvq3HRiYURc
uiOmiiqP9BfPTm31wrZaml2sgKsYiO1ZmKd/9UpvaAkV6S4eIW9idbixjk/WN+LGbpyuP/wrK7K0
s000izr18LZUwsMGCx/3OUjrRX2MI5Px+Jwb+kfJu+vkF9ZzVN/6H2N253Tc9wze/3/5PMJIf57P
exwA2r4VX3/M5/Ej/87nmR88KD/kqeBnCZBgpNJ+W4BsuR/gagACMm0DNijMut/zefYHoCiSxU3S
2mhY1oZG66rzAmT9g2vq/PuNF2g5hqX/k3Ce6fyM2gDbi8tPFpC0iiQi+FM8D4uitVkz5CKVk6ny
awMBa+8aNKQYDWwceNJG9a1dCWIuxTBPnwq75ApOj9Lwu4y+/pH6QPxRsTVI+V3ScYPPZJ5xaZ/1
jctLwoPACA32XWr1yT4dKbfg5uTavmwbJOvCmtJX8gYN6ajcGcyDS3dh9KVDxDeMJqu4XFj18yZn
uqm+5S0Fx7QVi9rPDByKsIsicrsmKcORJmqkDAjdQ33rLa6oSOnHlaTFMreHciBu6lcYDYggxto3
YW87HFdWDaRekLut/EI9de7xa1el7web4Pgp7hwCRjQa8yboy3LN7mWUrB5lWb7XO9ftcqCuVeox
MZjosj7bAJxfJpc+fqlN07rpJwUmkpq9exnP0TdJxOc5sqbuGeAZT4dUtfmpHWL1YMwGrlXTo+8N
pkHvdmT/gNppWVTepqVLdZ0yYFtstX6VB8bMBfxUx8781npp+qki5PmaJCVf8zFVsx1onl0326aN
BJQVEwQkZnPFQWdxwDVUBoOgYBw9TMbsfKriIc8o82Mc43CjjIkuGZ5K4ixtyNXURTMDOYPk4Hov
SS7G+7w3mu3iORaHukbKPpIDiffxnNYAFypjuGhHRlpcbRT9MKLjCKSC1GpzLV22fQWJ2ZIQ6LxY
0q+RZvvo6l2DMq+N5VuUukZ3ReNWIw+eg1RBAfLktzSdRlI4c+ma5EKkdHepwwQRNvBbFzwzCgz+
sLZy3tMMK+9NPaqOI28mZUbYQEyXACt0TEWHCgXRoOSrgLD+kqMzpgcOBWzqoHGNVWjAFPCwrPN0
oEZTcmOEeVdnwWpKhB2Rl3a0l+TqMLFafYjCshMkvFZ2IziXqq0Glxaknqq3Uh+05CJOqvkbXjDO
FwHsuMX/WMviPs7rWtuPdu7dL03bU3Bii1WI8dO+zHmfxxeE40R6gr8QPfbjwM7EEGEX2owrucF9
6bzKTi8XYx0f9Xoa0eqlxaZAJ7Fx8HXCCPOxYQnUI610xOUBUhAnKxhZbIjOm7x+0OgJM0NNWglR
V8Armo7KMuKbMWpwpSFwES2SXe4whumpmV4xb0/XemU4lICEgLDfxX2BrEADI9t5dbz2dxGZSjus
LYMZmXbFqK2BpPXHHbdSMsMeRIPc9026NodySfXhAvMMpovQKhvhpSgZExPdwmMbM2T3rspJVMBI
IY2kkYovdzNUC8Fb1CF4jYs13i9RNDymnsjUTvFs+hM2ffeEjGk5dD96752MhTRDkAHaG8X07BaJ
jRwJBO9Z48VMzTf8mPGVxaOKWswcTzeOMeK0zpHCSl+9TZCBvgDMJHJWza/jdNRCxRGJ/2009efW
1FeGBrezP0cVTHeSD9bylht59MJilfgrwJTqWz7bg+nXqbVKkAr1kuyqvmJybagKUrL0HHVl5XXb
XrpmlL1DpqOlmqbrdEu6jrDgHNuFfdPIRGdFarnqNrC41f1ilblJryt2XOrSXZ6np9g1h/sGVXOl
jkQBMDCtpCmDIlF0jqsebzPQELufEHlzpHNpXmaU8dZwHJ2MZg7nZuvQAf1E6UxiB7dVOd3JW70c
mg61kxuLqlz7JW+KtvSXWBly58Uu1VPlkGDdsTTWuZhoCjg7xdFR23FxCxIugXg3a9u+TiZuDW58
22jBImYt2S3WdJ3ZdiEhZ8TiCF0SVgFhLUV1e47qV47q4+tQlRSt7ZV9hX7eMNmwGITmk0gtZhIm
E9XsZrcYi4DdrhScFkp1zYFsLH5IW5GbMbqq+opIt76XiyZuyZtv1xyOiUu4EJ/jkz8TN/GHOI8y
KDFJ1/ne4swcSzkJsv0u6fRv1oQYAd2BT2JICE7d995ivVIzxnFwzYvcwa3xmqyNuHgWy35aZptj
7LiMT7JPFiz/zpaPBCDq8ShmC7myF9XwJRlsgy4bpI8vydSjQERSGVADknVdkPYtvpurXUQaA2Lj
ngySozh2q519HHvHGgJzxTgk1+U611GhYiqVbbEhIKg8E8+R8XCgEV+82BHP79SxteuY6Qu1fE2N
iRV02hb57Z0RUVq3R/WkLaP4NNoa344Cq0Gn0WUr916mg4CctNQPMTlBaxdZuoJ8M1Ik9KuqqBcU
pg3I9J8jZL9sfQ0Y9n91hHzmFv9Tw+P8E99PkOyVshzWWuN6IJ1R4/h+gmSfL/vykFD5EdYc/X6C
1EzxgaVUUBI4XOLt/PEIqZnyAz8D9vzfv9T+J4fI/1aGoKips7zY1uHSCfDcP4b3uYyPkvqesVuL
UnwGQIHBCdnkqacf1P4Nq/NHVCL9hO2xOBqbPGP4mT/v3V6ESMykycydUzpdmEV2cjcajrsHZTIc
thXrj1laoTK3av314/l/Se387ZF5TN2gEsNL9xNF0J1NhFYjMXdZTAajsorNxvo7iOC56PCdfPfb
o4ACALfrCMf4eTe9PlZgvTweZWrH5GYoyc9O3NCfaqlRG2eyZIvl7GDcA+yqkGeyT5Qw79U8xH/T
PPkf39Q//CE/NTIKOfRmxi6FXWK5j+z3INc6Xmfr31R2tkrOf3+6HNm2xY8WKMgfPzplKRJbarm5
Gym84sBYV9o8y795586U4r96lJ/euimn8utOfGimgPtj2AXVtRYQYAusg85/6m0w7fUAtlaQB33o
3mOABMUXolcXhDxP7t98hH9+ZR2+IjbdGo/3l9rWz3BDyZpKivCluQMsau1hSOU3NYoKXcO5+kcM
WFqRLKfVWU4hN3wuX/afSKaSPZWos+m6Kwvd2GVldbug3f3Ng7DR46d3kYdx2LYBBGVbIMhWkR/f
RTGwxQ25Y91l7ZzS0dUWtR6NalgAlUE/Lg9yHJQ61Ikpv5ho2PDB2JhXvzJHefBwHNh2I9UcESE4
TpNQdPdVVB9o1JDoz8amibF1oBDfUh7PYkaImsGxJR9JgktS2EbcMJzuss0Tcm+YFTlKYVnb1f3A
6leLvaCLwItPR3gzjpYb7nWx8MKcqHay/iGplht3E+w964rJkPkwb9gs42tZ42xzyqzTFXDgnVA+
WZ6dqd+2XI6NdMNZaj1bwbb/PNRZ0nlH1c51+mgaZY0zODV0gdymwRTAavA+Rs0QRdQZWANKblq3
yHRxmiX2qyVa+gs7NCVZ06nWP69FzwFA5bXIdjH3XliGRa19dNnBXIVkU+ewjcsuPYCYTGgeFy50
53W1lBGIokUVa2g5+KlFqNCPI7ujJ7+kuU8u1HyZFZXX0HST/jQXeTEc41XTrvPVqTJShb37Lqu5
1m+9PMZG8vq4NyhvR1SAVK4nhHsGoV1DFnCbw8Q5bdlNbFd59wSgCvfgeLMLeWPh+XrO0kV7De6U
oLnW529mahJTaMG5LPsS2EaNXto1G7ELYYAIUqlthUD9zmiNJPJte3HvGvimd6TrnPtWz+wvFl+R
KsgZkR68UemjPymPnHOSMdDRobDXMWT7UvdNzWYLe8RKPGyjGf2BxrCantiibs3kpaaVQrByXFbJ
6k0LN6A28l+4fRIRmPSx+ZzIsi+CThmK+LcGYIc7gfxFI6ByE0sySD7fVw6sqlY00Wonpu/f93H+
WXolBejBnLU4mDS3/pbZ7XJNeCT6JY7rDqQHFoc/JTMgLIap8XZa6vITHRGu4nEdx7eJaWoKjzFz
7zv6nAA04QwDRki08ZFMUvNO8yepiUlMc0UsUKPJndua+rQ2c5SGhegqCroJlVpfsrXihnZDD46t
cfurgeYEJQm7G++NwaQfX5nLdGPG5kxgcEyGx9agTBbGhuie3TzzTu1gIzUYuQNUgqHP4uYjECyT
pWCc05JR3C+qGCwf3kpNTSouyaKv4CIIVfJBvzUola9+A5eZGS/H+5NDQrKzy3Tz3dHlKC4rrxDX
GqGsV6M2G/3Ax8y9nRoASbyY/cTc6uSCvd0lzExB8p1+eVnLBy8a+V5GNdMVATf7DWwf4RyPE/8W
JdZh7Uf18sxHilJdrNigRu0Ggkg9LZxbHa1JiRbpvEwpHtJDxzWExvrK24Dvsmw9ArJL15FVgHdg
O1tPC9otCHstvRUmfGIeWAkL43XN2uJraSoKIG1qZnxuQZEMvDii5o5SNoZ9lE1aXFq6XNn8K9Pc
OmYGX25ih3WT4ZGUZkHiGrobAZ6pKwLSDhvxhmaaCvV1yQaocXX1ak4szuNTao13M8fvOcxdt/kq
hMZ0iKBH82jRgNpaQ5lbNLgbeK+5Qu3fO4mzZvuuiT25myxm311jR5YE3Mss5yOWWPM90LUy85MB
xt5RFXVDRx8wjXtBlx/u42o1EPEiFGd5kGvTrld6qzkfEd8HI1jjZHxUnRRIBJ0pVBCB0qA5xL6p
fKeqtF2vt4n5bmWDiuHriw5FBGb2LRHqtN5ZOu1EjC8yhFs+gSHfiABIHMWyNFOAOTubRxYq1TRh
RF9CZLDZPBBA13P5NGP7PVpwsWLYUz3/vBSlsA821iuXwdbWNGZ8IBcHw4sJdsvejKYgXirUqCk2
VM/MOLDCj7Uq3IE6h5XI/kKaC6IXQNR672aOM+2yBLgBbp47PckMQWHpVD492G2d4IFGlmFeruhE
EyG3ZaYPOqrcPZaSBBOQmdm6m42pRb5wZlARSmRYCYANCeXqFX/8vrAqQ7vUBwNGDptOKd41DlfU
VG/rZ86Xsdy5ahxv0IY1exdnKdtYaM3S1KlcE2ZL3mNpMaPiCwcYKnoT2CK1jSuLjjX1m9jK8cGF
MvNdXaWgELeo0xRy4zQ/WTNwviMxmxluqQ2LLtDKspn3yhDtHJA3iSaf75dVsV9TH9YAbSQaT7iW
JmS3imHDp/ZSdr7u9ek1l9XUwy8lHC5B6RwFOtCj7tQJfdAxsh6pC0gaapFRcjJF5QotqHO238/K
svgVRt6mV647Tt/qLnMoXhZpUwfws0vsmLXEw3ASWI8Xue4pib1TbCknnltDFNwxPmH05LfAGeyX
vqckfKUprYNjMmq1vs3A5lVjdpRoZOL0bDKmRvf6nzn11zlV3zYz/rnVcRiWt/LtB6Nj+4F/j6n2
B5bFsEvaAIVjshmCmfe3MdXWP5gu63cd4EwWKxI3BkBZtb36r//tfuDGyzHY2tr0v3kgvxsd/ABc
ehbeML7yj/4ZhuC8P/b7FLBNpyipDko8+44cBsifJhpLghzOyhEQzDwWup8wWJMdySpZB+1s02Eo
43R9HVddPrNtW89Rpbw0AfWxFaumuR8fuX3PfAjhE712yk3uhNFGHQerUntaCHK+Tytie9jF5QWO
ef0w5ez/xcyeKUJVWjNfcm7lahObY/xQETd0+A7iKQwUBa90GTlsUp9b6+NMyDiC91piHLs5Sigw
PoLGfp6x8yrowMw+TgTUCWyzfvyl45Jwkyi+qGFHJKzfiz7mGTmAVF504URTKLnhNDtjFs5bK4f4
vqmjcfTVYGZf406ttFaq2NyQ2Fk77NKJQ5XWdt1bK0iwkvssYnwXu3PlgSuGc9kYkRXDiWI3Qljn
BRJuK3mwHd6/C8xm0uPPfRcP1yOnoowitUfwfIwLZlSd8ODBVlN3UQhXG8KiGLXbFkEr33dOn8Y+
QV5O9JkzcPopBs8aQ9RrgmC8L4V1qldhHIkGO/XNFCu5gtaZnc+61VO3k05ca2HUZZ46oXFZhT+c
Ra7+LHhxw9rEr6btFBVINLHadjLrxA32EdsoetDOwhm4GRT8Ou/1B+0srTWbyibPgtt0Ft9i01mf
4xa+q28L5Z7EWahLnYZqstIicHLaWczjNUTYyzeNjx6XqYLatvov+lkEZE84gqAhCusROwyZ0NXy
8QkEsEMhXXbLHn8dzBGqskssxbpIymzdTVMSLX41ePX1eNYj8x5HBEKto39zNUCPdC029XJodJTM
8axqiokYsr+e1U444Cif2F1mHVSbIJoOcnk3zyIpTJ5vc7WKW86rKPTRWVDtRYS4Wp+F1izbgiAG
Uw5v2abFKnvCKqBnB0Qm39TacdNtnZKiWLD8Kucucj3mZ5EXasD1ehZ+RVfiI7HR2e19Y9OG07NM
bCMYw94Zk70us17uGuARF1bf5x48c/R3WtKb6FycBWj7LEYvWpTfRGeJet3U6uEsXLtjXnCkOgva
6PmggoQ9GGtodNYlVkZBS6NGB5eiYCFleZbH082XDOZkLAUtn6xYD1WbjvctLmN6Yr+8twT2WXB3
N+0dQC8yfHuW5L1Rr+ybWePo5idn1Z5iDthKzLT3Xne79pIWs7qqz2K/FPMs6FpvJkAPIICVQyvv
BYGmqv7GQlb1Ndu8g6Sr1jftbCgYmm1/LsGC4TsKWX/OqSVyuDkbEWJaBGW51GLI4ySDWbFsvoV7
tjAmlibckMbejI1VH163ysfblEkWDqlUbTLv5oeUnNbfKARbZjizcuW9P1snsT13T54iG3Uyufyp
HbmK8TFN8umezxjmy3I2YtqVzXG7XJvtJnAXD7NmNu3koxvRdwiwJykFto0w4v3gqCLelZVB0r6X
tadfDKKe5ptRJjNGzeSAgAJOOfQXduXxckjqRABh0ZqR3Q3y2oGWr639RCU2M0Gw1Q1uHhzylItc
NBTVHLJxeLhkQqmyG6uGsL9raUkl4dgDgCF/rmJ5qxex+KKlDgWKKGfh6SHPoe8GayL0NLTsfp5v
YRVV6bGBZZddVbR9S+K0tXU3QPLr76u1E/hZXZlEIVOmdB5oHymDYvFSiQsNqFl00Q6FZUf+mtic
7Hw5UteefacoE43hBBzJrlsG8eysk92Gy7oQNi+lM3GcjDU+34Czy+GGCtrCBlFL9PnX7Mwn9iTl
nr3N+0qprHHd5ZDFQ81VYkMbU2Fw7zo+ixgXBj8fFtDcvsDu0L4UfO9TDl81Pb7MpGMV0ifrn5gM
SWjlsim9fdpwCIcuTGQl7DbwskX38qKDEfqSpAWdVnvDM686O5MOEbY4Furikv+fNphzTDbmFwvW
MhXULH2tN+izUrb+KeIL/QumpFqDqfdmKHNnVvS0YaOdaRqezTNLmq8b/jYUbxjTwxiplFJH6rZh
e+ZQG/R5PplnOjX1ZQdAK2rIvGv6tsN22TDWxka0HiYg5UwoG+iaZW/QVNNlpYM8eoJKhyPt9Cpx
GG0Nu5TLkdHZAmM7QYVLZ0Scbc1hgt2YU8BiTgKzzUpO4gtJbxoGtaSWqHMlzkXIdkN06wmkBuyo
Dd2towFvoLsZpPeApAM8BRubrNMG/bZ0mj1+foaBD5OZPoPiAhG+UPslesYRHo/vjBFPvSi7Wr2C
58P1GM44ZTE+ZkllvBqDJIxY6WAmuf1vgPIUaerVjqGWO7SJOeLnNjBzDXHrc1lV80fLSK0BbRju
ee/W/RO2PTB03E4aKbnRUWRcZnjpDrt4TyMQ0Hc3WbI7rxkoRE6E68qwtTo2d9bKyu+XXzns3G03
KntZ1NHHIY3o+GH8NgNut+Z9y1hI+G0UsUe5pRZcnQp5AzKdBQMFyeJbq9TgmcIAuO6KuX/BaSYp
BxOiekoY+DIfPqlo/EHqxilJ9No5knUwYSVEbnuV9yYgQiI3Zg9BrTTYgL7m/TGKHJP28mpAjlLu
opXwGEzxbgPag9FfK1kdF8vZIgspmAQxj0QqzdQwnnBH5RPgtBiWOOtMcL5FGolAi2vOXHPqPvVd
VEIy9LIWrRdAfhWYUyFeRGmPL54A68dSkBbpnVmXjUgMuesNiR4d2vgwdCfq8q70kzpPbwbCtuMN
kxHxeyst4mfuKCI74ULrHx2nMZhuZ0Qx1dld7gOX72XIZgQj3pnOsFCVnstc2wE2tp97k/jFAbSH
fGkdBazPNFX2tKaivkvtiVbeKDTBBoU4y6+4qKu33pPjezFk8Tun2eULqzyqV3fNVq5C/fbWsbuX
vgoIaQjGfOed1tfrGs6ebUf9XeJE6rmjcxxtyTtADxOtFOg9WpY9TekQZaGHwvx5GdL1EiiP1ewt
c/K8CxArOrG7Ker1U5dEpPgF8spHTJLqjtXOVXGs6nx+1w1ddSEJqPpSjwbCcq0s9TGAQq0qX0WN
c+oHgMN+r6c6POoVVo3JAt6LtYxZ9oJyRHO7Ux3kUT7DGTdNYxQmzi3NPRcYC9kNnDESJpZFCIVW
CJpnNesvnBEwaKARWDOMO6/7pHpbG4MuGkbA+3GbOX7XeyyfMBPU16MXdSRvoRsZTli2q/ewlCs8
Puk6yADEYT9VplfXgVZQfkSMMtSnUlumr66T5qyZh4m5+qVuDR4iqpZcZrJQ98MWTyHAAgq2qFO9
QlCL4pukdZHoIMHA6PXKmWIvsXJ+2q2Vd7M6OoZLyteM4rP2YpaaYx5TzVz1oBqm8oItP6B9CLZb
p6yx5XM6pnWLBbzwCyqri25H0+BvmMqIPRUjSUWD+OtkUj4aFFW6/4zBv47B21KtP5+C929cdN/K
9/916rb/6v44D28/+e9x2PnAwGviiEry2Yy833N/2zgMsHIL8BHxI4L5fRzWLJ3kn362wzzsFNLl
vwf/AIx/YKstd12IethG0jD+iWur/8hc0wxIamxelfpPblibEBMfiyw/Ali+pdHe+DW91iCxEtZ+
9K35KmhEPjuMXi9JRvypIiS0B01rc9CkG6nli3cQpAV3IM/0jxleyN+Ygtvz/4Mr+P0vw+j+I3yO
9T9iZNDMjrmpiksYOvUViwmaICVWeW2UWRSI1rOISjvC16lPPHKafh418nqGiBtwQJE1sq2EryTt
aGMfGUkTmvCED07lzrsc8e7hD+/8/0DL039MT37/S3/SEkhy2GTFMvhhke4iW9KRIbZU+JWTqV9E
LhWcjrnajTDBcp8adhJuFK+r/8dH/8k1NSnS44G04Ikaw9ozEU/w0WILypBlBK3C4eu49gZqmuqw
1qfx0saI+BsX80cj/vdn/vOuwqrkZkKONDtygU5Z3mSPyX1MG/MEeYvu5uSJBxx6Vq71Dr2+v37C
P/qM3x/zJxsTjI4wNHJRx5pFD/upAC5QuWV+XUXi/a8fQf+zp/WThelKm3UJKziYUY/V5Vo3ajfj
lz4VNliVdIUinUror168iMCpi/JYQP7bu/F6k+UTKXANXossqXll3ZeSa/O+Sgyorhqbw//6LzS2
j9Z3Gev7i7B9nf9AZtS0vGLZ0pQejYxNXSX3q53tQgIH3O0dmSrLC1Dd2UXseQXqj62ebEOSEteB
s1aDYDSPYka4NncOJutPLsSkGzf1OqBKNVQ+RecNMA6hLRTz0v/NRr8/e9+2//8PfzJwDVwNl1rl
yi6kgO5xExK/Hw9l7Tz+9ati/sklQ2wBgz88xKDYwCLZuHjMR5FfKEosvipd7Ui2br4ciwblok2q
g0ZuMlyB1tJSb1h7VWAginnQ7wFRL/RflHVbZU3hk5PKPvVlLI9xrQaAawtRXAOyeMQccMDh0Hbz
DKGP5Ragldl0sQP5HDTSmHd4GsZ+BFHHChz6n3M9p4Qiecptp8+XMpYNFlhVh0OMavp/2DuT5biR
LIv+SluvG2kYHfBFbwIxgDMpUhKpDUyiJMzzjK/vA2Z1NYVURFjmundlKqUQABw+vHfvucKQN3rQ
OSQs1MbfUm783wBZzesxIQOxMEVBMsCsukUZLb7QuSYqDyv36cd9bN5TVzN0VdtClxM6hdSOmz2S
UhJ5mKtRR8MAC7LPg1+/wMOGuWLY1cbJjOnMi9aWK/xu+K9m3JKoINus2ecnkegArlixKTi9aOYn
LF39D7xNNs3amKblFhAe6dtdqclDQw8by7EYLdWbW44gZ2akoz9nNQWXIxk6c2HxsBEBXYOZ7VNy
6aLMmziHsEM0L3MnSIlAMOh+dcWwU7Qkcel5jx6ZXe25n/H7SQGx16/Dv88tPndVKzwAOCixdaqo
CbFbbK/9jxVbv22UU/ud1JZO4lA5u7mGbQYSsDuzGvx+L0EM8K/Xt+gtKT12e88ZetulbeVsgyKt
rnLVSbeOLoLd6YH3+5nEkKvp2Z8cvqzeScE+jNmhmQQkNR8rmqpVT6evsPxLfx1fMAF+vZM6lZJE
KLkY+bp465NLuo0TRfIGNeIXjFjbxfqkfT59MYwbRy63nhrJE8kN28k9R6jTd9syFxarbU+XwpoV
uW+skWZb0gjSE+BqpFdpoDox9DF/5KRvyrR1nVaMu4RKAPQAMF2cDHk6ESARrN1OcjOmtSBqKp7U
V5TZ/leILBxaaQ7COZua7iVUe8r4YVvsrU7gumIOTMINMsJ42FDufmu2hYRMCR/ynOp0NZhE6dNy
RLjW0zgd9Zum66dbcl30bgfbCS8lSTDsPyLcTRj5fBv/bJ6U41awRTuIXJ81Yu2M7h5EYLVgXHL7
LrAcfMNkDsGHkF2quaPIchDHja58nsw6+SkdJRt3rbSL7HqqxuDFYl+Bnzcendte5trOeiu/UA0N
wHzhLZAEvgyxcCWZkGIXlnmwR1cVtAcdp9uTwdEYjXNezD8VP1ZehziSO91HeOtVU248VM4cFMSB
KOZ1HQv5NKGh1XY0Z6KSi065v8X3wFk6Lbr62SJOgxJfyO1RRpJzvQO/Aml4mgMXEDB/CADOQ3Jx
marwJzY5KfDZBiqujeYMihU5ocb4ZERZcpeg9bggVKg9WAGtlU1bW7z5lII9RJMUsQmKKXOIvGZq
ImWbgwwkrivqrcOc5NqzUJdy8lCSYkR2h0juBFkkymXYWs2PQljpzyEuJS5/Gys1Tfd8xyah2EEZ
7xv0HHVL9z5v/d71LWwDC/XKecrgHLDJToYU7l0O4MwqdfKfRZSBfoUVg9C6MROAO4akpW6D/H8e
sij3NxMNEyJFyiQvN6EeUAmSGNie40n0nuEk9cc4j+OvKHrEa2Yq5LV1QTHlH6tWFa+0fGZlz6kF
Hw41gTF4EBFWNVcrFZIMyBZiw4nXtfhgouv5FOhFHrh0OBLVw2ZCC5kak7oPBZqJizzu5UWiIAjd
I4phPNZJ9YySRH1srAl2o6H0YAJI5iSYgDorD2YM1e7BbGmKb3IK72gAo0Z/xJihB9uoRfVK5TVH
U1JaYkuvWtuIWsor6sXdNjZmfwdIa0DqDhxq68QcniBwxvMLmvEK5J+cRY7SYWwfq9IC/Qp6CZun
+hZB6pjhgcY8gisTSdNDoDGsKS06jPW0DX5aYV7iybCGEYCOFlu7GoKstbG7ufKICM72Y1OV8d1A
NeaxRQj6XOPHaHeEADIMGTnB4mtksRaqET/QGIem2WRCfiv41CBQprX96Hdl/pMKv3h1AtK3tuFE
8mg1UdYHutnVugulq/8YK40eb4Rty28tVGTSwchn/FEEJmXOgrA5gDmT0VFiXhScmmFOGJqg3nwl
Y7O77WgNf54ID9gjD+qeRB2RWdGQUHjRAnAukZgrvubi37ol32AXjCXYo7Lrop9jYJW7OHMsInqt
8jJAdvHUUtVf4pGy6qvNaMK+lKl1heIwi/dABEGBpwgmXqDtjOEuJ1CZil54UbV+rbltrFUleN+U
elUwxaNHKK+Na5qm4zcAcmXrTaC45p1OfN2138xDgyYhyD74RG8yabbli6rZU3apUm+9ibAPX1Rd
2Nobo7SLT2YT8+KxlzrXWjUnLYLIao/vaagZ5n4Em5CvlxdZeVY1jGIzWEXUuTKZ442W2uQ/ZhFO
6LydIq+fTAiv9SjlD6tQI6wbcA9esyDFKMd50koucoJ8vmFH7/O9UzJ3bkpbI1tl0dPeTNAi6M6J
WgyQwmGq4X4KDz6sblrZSIBeAJxlX3vcMfBkG90g/CuDtEDebrIEKcLh9ZnCmTLdqIIutVHD0MIF
bfIZnl4Bjyzob836d/v2diI7Y6yN5WgQ6/sqwLkMGKLfJjj6z2yOliPAb1Z0Z7VnKCc54ygKCs4C
lNkM2mvbJmm1PyMnjsrCj+x8nNV+wSEdBu+RyL2qsmrXlvKpIFXnqknBCA8wUs48p9+fb/6U3r57
ToStO3mlabkXjoS/qK06EGWi3ATlNF9nCyxwmJAvA/XixffEJp5+O8axu1sdq/IxQ3PW5AVKLbX6
RMQgN4RNhOlaSU26RBjrlipmHLATGOivb+rUhzFh00OtXb9Skus2rZsJbm+U/MydovhEYbpxNo3o
awX2bZ9g+nnbZaAXDaklpGN/ZVhVcZjIOL0vgRY913K02DzrFBe29NxBxBg+399BTRrWKvR8UD90
Z6oftKQsA/odNVpfisT9A8C15FNjqxn5qVWnizPv4tiYNX7dIlaD0SFkqtnzt1Ozt3IjuEh9nOXg
FP3t6Qd/bMwu28V3r3skx5JON0ApkUz1YWgnwwsAA3qn/3X92B2sDlG0AQpJFFrujVmR7rQ8UQ8m
HPENXfvJNZOieUytdNjTLcBbgPUSS5whLjuY13CtIiLZNIscH5RgaCgLbLxs3PbAvaJPZW9rB0Vv
s+1IGIYXLz4mph02hrT/LhFLN7dqHZ8T9h8ZnUtp9f1TqsfIriunoWkLUWKMleyQ5XwFoRJ9H43J
PvMRHHlYcvW6A3uOlIAoBg99o3kdNGOPUo2N94A3/8yIWtk+/vfMDnvh1zvBUyxwP4ypR18p3NdD
aLopnTRERgVYJ5uVxx3hV97nORX9soPCNzhzfCD80P9xeky8lX1/M03K1ZiwS6WVPcUTT+na4oK2
3YR+Mg/vNUTBD0RGtXRpw/pjroE/EpZh3cRVZj3MVQLJsWFoln6aHU7/lmNnsNWhOq+DiLTHNvEU
Nsw0P9XExX4GLBk8sKtlRbyzITf8o3IJOTe/PnoKNXZCNGThdY7B5AZj3y0McmzJ7Cw+nL6fY6/X
Wd3QiHEZtuqcenE3xNfqjPrRipWIJGGz32Pc0XZNgNF+jGVzAdZDHlK/Gq9RCOm707/gyPKx9Cfe
fyl2aNVZ4lSRZ9FzvYt7078ZhzJ+VioE3dOAkzcKjIBXD/omnoNpf/qyb/SA3wwqe1UXmGwSfsPO
jDw/jqvvgJNbgm7BOGuhPZQo0kGDbhAEA0bsq2z42Fpm87WlVEEvosOTeBBlQt9vlg0UZXuGfjbi
W4hcNq7EgNL5HVgBUZ5EUHANrIwWVoSxSYMnVCPI1UI2PzemMWg/wrxIcldpWV3SwS446OCPZJtm
IjQ7favHnvBqlwGBj4hehzWMvDd9sc8u5WJUZDtYCQ25oRUjekP3EwtLrvr597CJyXQ+fe0jM5S9
2oPMaFVIbpsDT+YiexHBOO1w+I/bGHn3zelLHKn4wV/8dQR1ec4+p+IaFCQMaG0ieUgTW6FETn00
0QRecIcUN8Usf0L8qreCgLTH09de+bf+PTvaq3mecoiDLLxVDlEU5pdNqYDxV9LkhlPP9JHmPTU9
YXcHehAGEOMSkDsFoT7L2Uz30DcHFWsCtluNGBhjiOQtMRI+fDxr6rzIGjIUMHngGRkaBHdkHfwG
AD57NqOQZMdOJX1N0TO6ShVHwnobmRPRPcZQTndVK2T7z6Y8e7XIyHagpZUmsYeTnGCdBPQTiKD5
2kBZRxJOEj/DLA3O7Fl/3+Qw7NVqI7QBkqJTRhgS5h+G0T7Ms0Y+TBjfpkqvHRpnSL+YAaaL0+/v
2PRnr5YWVcDRQpmeeDhErjWn60AF4VAvQwfcnx6VxBgiik9l8tWfbeUZJBAOKD7W+9PXP/Z5rGbf
RPPTch7jxDMXGjcBsTYBriaY1yyNznRljlxibUet6buAPiajin5cd+FHuooELiquUlJ7z3zkRxbF
tYdvdsiDIeco8Fps7OgJqn7HkWPBcpMCPlZQIeENKK//6JGJ9WwmpUN5xAk8DugN0Q+gSSVVZ3dA
Pbw7fYkjm7d1wlho5+OMoT3xwHYV9xrOQaheBjrpFoSB3yLPOH0d0up+e/4Tq5lLtpU1Kui3PM0H
2Qv5yHAbUfhYMUxzD7VWuemcJrlEQH0HQkve2yKD2agV5acu17WvBfnhnHu1H/hrOJMXKDicVn0K
hhhM6EYofunBIYDzSgbbHEViP0PvWCoROQYwkPBTFyR7pW4PYYEJrQXQv+sd1aa41Cd3k2a9oqmb
KCPArYstIjZ6VNgb1Q5RRhVsNUcRZg85r3dHdA4bn3hIrpKuqd2m0cV2Fj64sqja2xz0zwy0Y5+r
WE23bVoiekO56eFfW5AwyKZIcamFK1IAVFVK6yCsddWrlYGoHpIuX8hbh0mQpeqZA8qxsb6aDYte
ZHI2tMBrgMJ+0e05f5x1RKE6caVujyMT01Vh9j9OjxB9+Wd/s0tZjPW/7I6qnrigiWjstLXVG1s0
xc7w89kriZW4GEYdubhosGkaDThvu882ENIGN9N7E2S+AHM/whMOFcm+JKndziKY3RxGc9dk5vxF
0G9Z+oTITHUiqDk3ZmhyiuLMZ3TsUa3mVtnLRkHhGHj2ODY7LKcqTs18uiXn+XMbJdED4QjRmddy
dGSsZtIJKVuMSyzw9IzDo2lMzQH8/PTNBndxhbq+v+xF0pDuE4aPQ5IRiBbGDdGw0bm7XYbgb97U
YiB5/6biRCLTwtng2QsbaIpQkpOxqrqnB8KxTY61TCHvjt1VU8teD9gMBBBnNrMO1aiYh3pnz6zC
ckThWiqjvtOzOb6orcpGqq+KMzusZTr63a2tplxVm6OyL6mKYHFC19CN+VZN4mg75KSFn76/I1Pu
4sx5f3tU9mKMjkro2dOkPxu+Pt7Ad3ptMFthaNTNc0U97cigtFZTrjPlaIoEhGUE2ISKyHF6MMCk
Xw112+Iw9PUDmHR1jzGGeMN4jB4QeCo7RJRUkEQZ0yqif7JpRmXa9YFtXKLmz7eNLfx/+KxXM5wR
BEY7ASrz0jqPH3ydmjuaUmDh+Jk+nX7Wx17nagqLJqdApd1FXhsm8tAqJEyHcDruzM60zqxsRxY2
azVtNUOqjja6Ra9t4ubSHsgpm5UEgauVyQPiYd1NAm2BwnflmSseu6nVZKNkRjWTOBp5vL7WFaOe
XDJkGzhPZXZmJ3VEgfOXSFVjbIPeTCVHVVsJn6hzZ4de1kRj1Bgqp0AxtlNV9I9ct7qg0x56+hhW
rhU4874GzYwbHyKVZY8mcJoxxfVEGhXlmnZbw7D8Zx/SmnTSSSBZNOAiqrF4jORgkQ4T2/CSBZ00
O8I/c3oQHflg37Y07+YjX1SE9AbM37U2EfCN3PpqhkC/DzlXk2M+pWeW/CPvdaEMvp8YZJYjFKus
iHJjBz+0B6UNsV/Z1QPui9O3cmTmNldzD3zluNVmFAp9P/i7GanyTVvl0+70v37sBpY/f/eggBiN
uL1k7tWCzA+gKsCKMM9skYjLf3iJ1ZyR4OsxuhQRU5yDhrJ0x75tyvnOEXI4s7weu4nVlIFYuoPw
l3IToQTT+4YyLOr5vu+zc2/h2IBaTRlKCLZQmjLzgspvP/m+Wu7KMdGIDW2g9kE1vzj9Po4sAOu8
Yn56PXaJEXuILR9FU94GcQMKrCCQoS99HFnm36Op/Ls2YK62JLNgYRkmjhEmaAAM5tGMtaLSaEqE
8szQPSbSeBOdvRtdbaDnGCr62CN3hqA3Ba+POkYk1Pa5fhiGpnWrpS+m060gqRhORw3D/LLOSEGF
h312X37k5Rmr3YkTWpQFco7RYVGV42aQTgvD2NK0Lz6INnygGLUuenz0EhVH9zVrCu2L1TVl4fad
aby2kzJcysTKN2bCmQN9XMoxAmws/ZjTb/3tl/xmD2Os5hE07xbHe4S7RldtknhWHyezQx8Rj3u9
Tuodzm8TYnODslcUjtsYk3Tp1Xd7GXQArUnb2KLfmm6jlNc4pGZOS50wkS7QnENr6aSNZf4INAHD
fOYPwS4O4mLTkTgGQOG66jPY5w1uBywY8CIgOvdTID5DMusPGSG/8PPrK95gdehxr2zNKNBvRzJA
tPrcHHFkRX5ro70bKGlZxXqpMVDQWOgXsTZyTpEkgpVqzWFx1n8CyOHsXpN4evqJH5kyjNW8R1Sz
IkffDDwLaQSGIHjoljG1e62DUX/6EqjKf7sxXcepd8huQyOcSUg0DLktxnQxp7Li4ZsOXv2aDk+B
8xHFazWTHuEHL4RukWs5qkTiYQ69THWf4E6nDg7zgIUra6R/4wddtM/IPtv3gbwvzDR9IJfttQZT
sT/9s499LKvJ1AnG2VzodJ7vlPaDFEtCNLODq8sZWVdtm2cm7SMznbGaUZNAhbAJeu0Qyulemnpx
SCTpPsSqk1xhJeR8IJY4fUvmm5r1d9/Xav+FNhe+Lp5gb5glSQZmVzhXUZWpxSZlxz1vR7ULDiRv
CQJVfSW70aKi7+iH0RvewYOMttQK0Hg5iDBqlyzPWtvYuKZw9MVzvqmhyF3SGuxdImT3PaG9lB5z
PiRsUunwhddl2OTRKP6hhc54gf9Nz0lKt8fvIckw0M3Zot1bEFyhMgjjEULleN9VwvoeVnmobRsS
nfHxNZG4GRB2QGxpG8iKsUEUIWZFq9j2ihw+YLMS/RbwedHtleAV3QHxUNnk67d5q0GW4IxNa49Y
uEsbmmO8Jbi5Chj1FH0xLOFJiGhujjstSpYEUujsXjeP9CwVwJnpVuLat3d+Y2AegkOb/RBU7YgF
tRR7G41G81L3avTVacklcJWKoHR3UC114qfN/leVz+pToWYfWuzrl9ZE97fR5F0Z9DXikIl8ILMO
u9IlkgP8D/nr+nUx5OBFUjXEXOjLBoUL9xd979JUu8a271uuMDq/26I6q/eiKsKvul03dF39GHGm
FWX4b43c1J6tttIvyU0ghTt0muqAX5i6FNwEI96QYVdrrlP6lWco3E40dIXtOuxTwvuMqV/DU9fF
BgH1+fijUMu2/4BWtvqAB7FHfOLIlGwssuZfK79JDXe2ZOoF0EKKLfGc5GGgMsgAkBtBPdy2Ukm/
52VtPad4zUn2EIntu1Bs4k8Oie3YxvQw+TxEoWW745LfArJ9cD62RD/Gbj8H5be4m5gX5ySdC/Sp
U3+B/w4ukIo+xUXlU+l7NG/gkNJZFzSn0LUQF2Upw/OkaUVwGWm987HU/eingpYwAj4DW3prZ+Ru
4/qKMfjXOUIXc0LYtDExXyIgcogWID277cxDmkzDE8fLHFFgF1XxnuOnNaMJxyd5SAYzIv0D+xTM
9MA0XSu0o5sBPK7GsXxQHyAOzLYL6ZBIAl2GHwND4y84Wo4hRiWcybjo51kFxD4Fab4ryLqQF/i/
8m9Ra+KTHrtWfhlsMj4cNBOkOeXTPWQEcKWY6+0DjjaV2JjIxJ8KpgnUkpY210NKvtueEmb1MvVR
8BUjcrRX+jReSpZQZ3XRqPKSaGZWAFzz/PQhTNE6gYztXYjYwUMHFsHx2MvTUHZw06a7ri55oSzV
5jcSEbuPio9Fc8NXYV/GujaSuwKSr9mAEY9hflvdM3Ce/or2EkQK3SFKEc5OIB+DqFESFNb0vmho
yjr+QFuhOOQxUZw90YtbxgJUgs7PoGK3SRV97HLf/l4A/GeHFmcjj0Q2TbCL2rxAF1+hMtm3spwD
lmi/vAkGsnH2hpI2D4GVq5PrUOSyYC9hf93goMN132JuCTZFCPeMNX9IngBsoK6kVJd9RASvmJsx
CZ1vjlZQVkiEuWSyDovirbFM6252FttGkcBh3saYJA+oTwHmK9K35n1F5ZjckDHpNyMzyBLjMWtM
NWWv4CdKG/SZXUps7mSAnNkuqQskLs5OuzehfjxhkkLg36v2dWIMCdlNMmu/971myc2s2fOe5A/y
PwaQhFSRQC1vZlMn8FWPGQ2y7WmKGO1w05uNQ3YCoebQvv3AAzQS65ddN5dLJNmADrckteO7lP2A
+XvQun1DhflFmrXK1JW0RF62Vd87F4aJ4nCTNRZ3wPDtr8Y5CZwNcjfrTlUdh5jimmykzCBSbuPI
yHrgq6/Q5Iayit2MkQwzN3AGt5jzrj4EtGy+WVZ/45DGFgCQrrGXO/Jq1JXgR8Z/z0hAHrcR0D7u
zMw2XiH7Yo7BqViCwBa6dRFgqLD3ELTyYCfnCGFDDuj+oRybJNoX6lLiJsUSxkbF7gnSGiZx9rUt
TaImTybcqDEOYeJvtWpDKU599qdBT7028++qyLDvMqPXnqKCJv6cqHhMK70UDMU4JWVCpdLno2bM
zesUpRYDvRz8+1FNwWOZbam92IXsip0Fmg7StV/dNb7e3ozR9BEF8NIsl3H+pCSzAixahM13IM8F
zmikktg7u4SEZsh5mLejZNLc2DfrS8rJ2Fg1hux2KsmY34yRoypbvU26D2g8hw9hLMcvYOqb6eC0
BhBVkVgk9xDyPkwcNFI54exWVPRNBbhkmHjJppdp/m2M6v5pLvLstjRSQIOBGsxEQOVDFW1Hxcfr
Khg4ngpPlPQYEoMDV7XHsHOjCFPtocSC+Bry7b6wMaj1TUbftkS4Ck8fLgV5pkvbk9a5Kn3Z0mG3
/Quzy6nsIpTorpGLgH+DmEIas65skIBeRz2ZdgtPuvnwX7JnYLBrcACixdln1ET8tFDJy8+nN0Ta
kaKCvmz+3u23VWTCQqHEeOi14SmwNPAdfYjdJhkMVw/UfgsMI9opAe9CZxa5SKtBvRqqwdmVZkJ0
W0P8QKL2X0//nCO7/ze11btfM846+LB+EAd1KJgm4STvazBWtzIKiwPS1ZRMoogoLhbVM1c8ssnV
VzUJpvk2EXqClUOJk086TqatkY2skXxgF3TrxzNFuSPHjLfGybs70wCWQ0QY7IPVmvkuBHF+w16o
35Z6lDycfnjHLrHaRwMlL5MaoPUBADalISnu8EMjcvbncyKrY1dYb57jTDMUOlsH4Sgf29gw7uNU
y9EyTeqZqsex17GqRVRZntLQ4zRmR5W+g4yZXRVjoe3xrRYHrQOee/pZHTlzvPlm370OvzbMpgxH
5UDY9jMn7AtSo1CbZ+H3CorpRSJa+4w46q0C+JsTx1uV9t2lRJ3WKq6M0CNyW3cr8iLubVn3d7TB
BBCIRniG6NAnN3F+g0vOcIs60HZ6GI5buJqKx+6cI99Qs8gCorzu/VH7FGcDlFsc6VudrfyOgB7Y
rCR7boOuzXbI4kmETCNxb7RjuYdWAHKDqjlymty+GBSQde1kZjvA9eGeDByYelJP78DcRAfDLpMb
H0yt23TTcA0KbtyF6D8vMniWLsGgLAO5CQZ3iLNdgllha3d4iDk6tciemulcwWgZUr97aqs6SBWk
xEzHqQLlP28uNDZGO87N4RafJTEOvhlvyWDHC5wkymVDAPeHUNPYQTjg6k6PkGNqvjfT97v35oOb
ZL3M/YPlWz5GhaIPbulhGvWmxk9zsAni0LcOdCUNKRSUL+FrwDudcfg+ONp0iR0injwcCPJMx+WI
29zQVpUKmk1JZ2f0Q0YzUOFRAvrI+mTY/+lVnlv7vjbE6+hUxnU6mZYnI1oXeqSaW0Ji5b2hyfEW
LRkv3zflY6rMycvpR3VkDXlbW949KSMMmtZUhtCrSbY6AOspH5DB6WeqJ0emhDXYOnP6TqsL3T+A
V+yvJ8TQLpvcYa87KhY5fB9Xp+/i2NqzbowSGth0BP8eUEOBVoy0V3NImzvJNv4iI08KUQ+Hrj7p
5D9cEpYf8u6xcYoY83C5IEez8iHBZPaT+r64sNPo9fQtHevG6quvaIDpHJqWJQ92TzcwNwx1W2Rh
sheR1nwjtgcdf9unjI+m9iIkgds2LcZvbxf//zyr/1xUgifoFvWP/DX8j0MXrVCPy3/2v2gL7Q8B
PEIFxY/bx4ZG8W/So2X+IVRdOGAWLSEX7MW/SY/WH7Zt2RgrYZ8jI1KXpeZfpEf9D41oLE1VDWhj
Kp2Tv5VpBVLyl+nXEgTygs+GTsVFHMtcu2KrVtOTKh8s4uD9PrkAT6637kRQPMyVJkG9Mem1CnaO
yNPUHaJqeCEtjfyAoU2KreP3JM0XIznG23auCvRqlH6WgOlgqbFNmrk3DDvZR3HLqtVa8+AVRCKh
+qgnRwKkFsrgll0gvoZLMiJWvjC4qxsSnvcGGT4gYUq6wq6vlyFpzhoSvG03zcpFMdQNdscm+9SX
SMg2sV+2ljfbvgmftc6KakcenY9gfyLw6FDH3ZyAswn98bEbNXE5NH0zsjuX9UsbtYgXtdgRD1Ux
Gg8iSPrMy6Yi/p4oU/UhUWXyIrWgH8j0CKvnQG9t+MwjRt5bOx9Gj10fBs04rKYfZK2rOqtWYb8S
7hQ+t93sfLCMNJtYW+xZv4aljCwTIe7suyCEzY/ohIioNhMFEJwclAwCkC8yXNqtcD416axVRK+a
Itw5Wm889Xm2+NoIuoOeNwMz3vhZjw+0FWPUbbpJEZTYLJ2YBzULAuolEqYupz+wTkuJaKSaF3dK
dZM04aKyqpO55kxSRxJfJuQumJ/Vd51KXuRiTosrWsWTU2/aODUIewFCvIQgz8Vt1g11QWWiabpL
ajEjJ/wypdQYYerj3Ewa60C0EDGaS+IqAL2yb3idusjKLbs/8n7nMG+/h3LU62s4TIp/AamqfobU
53wlstL8LkLqVZjnxPTJjJXgc6oO+NYITVvQnKUp8B+2VUKtjQM3rKNyaBowwjBTb0y7Mn8EeZVn
d0nVmDSBI4UAS1oiY/yxJRTJ3LY0QVPgRAY9EL3j2W5yESU3WigwTEbSNo19k5ad+GDbZQ1LVxHq
BQEFiDDy0QZTIEL6+NvUroLwCZq2E/dUoBZ0dlXynQEc6srnOlfJ7AnqYPymF4uAc+rHCGNONNXP
YBYIo3xLs6oz4TwUYVQoe6Of0+xBa6EtYYkrBuXCTM3hZ936MrpMGxI3v7b1REWNwC7Dvsre0rSy
SWv9LTJkQP7zW+JWnmVwlGoMsrgB5jEXG+stoQtCIWldvZ37tOEasq0wiC6JXhh4owXfFf6o3hK/
cvgoZLfDDiw2dDKGjHdF/NS4RIW185IaZuCpYzQljPdt9JYsViIR5Kw4LoljESL+cKv0BJERPkC7
TYsXDZJ8yyoTfZh/td8SzAaTMDMOoOSahfiQSxcfHnlneSfN6gbYFfthHZqatlUCNUQKtkSlDfVI
8Ga2BKhpeqmySVLy7DDGFlincAlbm4vKfy7fEtjqtHVu4bwDOWPma59IUCetDfpf8hQEoGg2GGbt
z0Gmyg9lm+r36hL2hjPVcNNAdMWWnxN2W9uUBUiKLBsEzcuOqJSiqcQXZsjoM3X58atvTY5z4Uiy
kVxmapgYcOLJn/OXKLrhLZVODDrfZpDHw/2UlpqxyUhDM6nVJ0m+UWvARcTqYY5miLKpBAOQkDwZ
xblN2gC+JmIPlGa8TP0OmaMzdD6jvmdLusPQTGrY/6/jf1KqFiXF8XXcxcf74z2aavnr/1q/BaRm
1lvCJd/k/P+CNMOV+sM0+UMT8x56p2VV/RekWdHsP/h/DIC3liGEzl/999qNx/AP/jJNP0e1NFZ4
528t3r8e0oVKsRC6OUYoG10x/2N1WDfs1IgVbZyvmomqOs1g3yQ/W6fypH0M6fr+uc076t5ctsf/
d1BjqwKBi8wBycbEAjC9PuZCmFpo8IlzOe/v7qR7uK0351q0K0HTX6+x2qL7eohRskidywQYM1Vy
TkObHLcXphBU8NglDT5jx5P2o0YKx2JaVFgS6ci4KKI3hnmZZEANyu7MyeTMrevrosWkWj3By85l
tvkSuk/t5pbszHMH4aXbeuL5vsGM3p0WAKn+6/k2u4fnm6f7eHs/uy+cvM+cd8/djP7rqQRXmAlk
mfeYbJ6/PAWba39zxjOx0r7+5TWua2ERC0bmBzwve3MXbD58vr59fDh3G6sjz18vshxW3z2vyqzT
yZq4jytwA9uncMuNZNtzr2X5V969FYY8nhxWPD4yja9Zrl59ScL4iPq+PRS2OexiUkIuKli09+8m
nPs//73/yLvsvojytvnv/1x9ym9X4ZxAqqytOQaf9a/3ArFHH1MUcwfyWruXcYraT4MEkUA/6JzF
+9cNvzB1XaNFJYRF1Bf60rWxJZnMeE6ElXlVo5GFow5sEvquBlOu55eZbkeH07f2pn14/wSXCy5P
URB/Yqgww3+9N1+JK6JqdC6YEX6i16bYmaA73cJKbLxGDo3jvrMObRzKXdhW9pVl1aXXaIPjJjKo
CMluh68l8pDSbTWN00CZO9s0ikZyAyMa+kiNYnIaMhzTyNtubD8Qm45TgRfUpXMoCYTZRU1vX5hY
oa6oAVc7kyl6i/ym2uMUsG5FQvd3sjOiIPrM2p++/fX40XmpZEtZFhtn3dHWn0LRZjZnEQlZhTPM
XpLeviflvP+7VyHyjqcsl1iwhZe4Gj+TYpGMqc7VfhIZOeaW3+9rpavPXGU9Skk+5pQodGhoAL3F
egWYayXRSfM1920r60+lkyuXaWUNj52wtTNSkd9cSnN0gzguAI+SfLdfB42e+JkdJr65nwI73yZc
+eOUtd3Omc3uw+k39LtLsZQLDr9QvLW1/xLBqEN2m2ruaVwCTKRxuzXnPCTu46w67i+DQRq8JYtt
A69Loyzz613FZNuUfhSKvWTE7GYHGGGbQsQ5fUNLzef9B4fESNIFp5XDUJC6taoJkXsXNe0gQbL5
mv4zL7U5dOvUjH6mvmQOm4lzeZQNnbHt6ev+WldjmOsql0Y3ysZY5RtaHvS7CVnVQ7Vqzd4/BJAk
6En2af2cWsmQ7Imuiz63ll2/gAAG7pZqjX5u77Ce15jY2HLp1ERM+ixMOL9ePYPAUdIJTj0tUStY
N0GhWd7YFLCn7TpRP+i9DLS/+aRNdkKUUAx2emzqEIn8ek0nG+uszRVx6Ksi8phwg+dScGpqapvs
G2cudiQbt2c+jfXrNeGQOrr2P5ydR3PcyLKF/9BDBGwB2LZFkxRlRpTbIDQy8N7j17+veDdsENEI
zp27GsWougpZWWlOniOkACL5wbJiExewiJNCl147QqF5YAyMIr/a97NDF68WSN76AeNGlWT8uf2B
l+YrV0ZGElFJUjp2LT/Biw9sZf6cGTDAe1kO4W9IlvgONE60Uf5e3sfnVeBtFTy77HS5P01owcTV
L7yqpTmkZT5USqnVnhJmHTY29HopGztFqRnBPM2knHy9oQ46nTHRW1nFQTSksIwQieEsIhEd0g1e
x9dnJxlkLYd7aQlE0hZXf2ZWswgtMXkqek6PYG3qs1q640bktbYKY4fCAQ9nqUQS1xtSKBkGwHxo
S2STcmqHqPaUKv/3rWYAtz7/11wDEn/+yutFhrkbfNjWB6+NOhjXBzipdj3Se79vL/PazlmDNMPF
ZfKKvmJPBcdSmVo6eAq38H0zOvER4fP+hOJg/AklsXlP3jP9ur3oIjhGWJO0TCUCw20K3p2FiWtw
YQYdsCgPMnwotZJWOWoG7FdxllWHyh2SQ1u2+tGJfXFpjajY+H4rBmlrKmEZHly+fovlE6nKE+r9
4DVWpBz9kvkJxPvUcZdWon+6vdUVW0FkiEXYqKFyp68/YzWpWZoDCvCCPIJ5d0pdHc5WNGM3nOTa
ngzXZAmbGIjVrtfxy8aIY8OdvHEy85+cqN14Dpys2hmuJqO43N7VMvcwibc4PYq3pN685tbCOpuo
ayMImRWvDwYDSFEqKueDqgTFlzxQlMcZFFvzPc5c5zNW7HzK68JwjlWoUrssutSNN7zZopnHq0ik
zQPBzl0dFsdlABiMIoYnUFW9gHPod3oE4f5ZgdAvPelzCAtA1U5Ww7Q1kekB01C1UxIKyNpNcNL2
OYEILT+lDPqMu0yRlO9IkyhftCCaPsCDb8SHN58fmYFOdCLQkqJCsXBUo7Djjuro5MVwdv/OwdMM
+whkDoBXK3g3wPV1cjOneacpevUw+m34sYiG8rE17fF4+6e8cgDPOQry8y7SrNjO4pfYSM1ZZlZN
3mQg86PncOxA0EwHO8vqbz7SKA85x7BhP2uLIlgsiKUprlCyvbbWpgJgMSBy6LlWR4JBIpHv4inq
PEh9hmNhw17b0p7dmk97dUnY68tlZXHgxdM6d2AAdHjyPXjj2i9NFTvjPkgaMDI9UnLzW989uRqM
64J4DYtcznCWA1ThKJRPXs486sWO7QYNnAYNVx2Nu60LsLo1omuBmC8M7sv4OtQAxtvNOHlz0dbI
8KDGfNbRG/xgRM5g7mM199KpP5WlnXxVg6F8b44I+jHmvjfC2tjBdhW908g1qNqnqF9uRFPS+7wM
luX1JNhAD1b6Jopb1wevRKjconOhenDIWXs6D9PnFG3sYae0bX1vqOlWurFmYIRQquUQ6LCuPK4X
X9q3Y1BtkOxBtSZS1O2BDyDCVzyVZhWAOTXMczEIZaPlvbookuguYY5K7rZwimpq9Aqit7NXpQOT
s3ls1ker16t/MndSPoR9O/2NywLo+u0bvPLpqTVQN+HrUz90FlY9VjqJEHB6LxqgztonCPIqRxj1
nd+Cb/v19mIreyQDJgegikJDU3ZaXx6sMro+bCv25IWJqmBELfSAFgTIjwPsbEd+RwfvSde8Na6D
x0k3DVM38RUa2snXq4reKFKjFrOnUlVjlEUz4bCkYWVv0fm+eq6fFxKUUTTdcpiSuF4I3IthpFR7
vSxWuwNJEANCzDJsfLG1VQTvFJsi1AAVdL2KWvn2CPWz5tHuKfqD5YPNP/DK0jC8/bUWqJvndxFW
FZ5H9NsJ8Za5Uy5SV/ETRfN0o7O7o4HcX3MYKug/adVGmQJcfYieCpcp4cMwt3R5y1pvgr0SIvSy
bxnstaHrtpLIi5wIjdDbP2/tHMgNKJQZxFy83Nfn4AOeLiOEHDx0RUsmeuLEghbUDOetgbm1K/Jy
ocUjR36Z+hNih56Vj/Aaz3mlqLtyrNJPWl1R1L+9LfmzF96OahQ6qAg7arztiztSVS382kmO81EU
G/lSQ/kq4la/NOOY/ZNZjf0+qvX64GZSwOf20nIjy6XZjWrqhmtwPxcuCDHmZEptfMHEDOpny5lb
dV8z9v6JZ4FZtLR11QeawdOd4VoMMcPkuzkTtPYLKLoIocngfjmiaOtFV7kMAngii6E0xd6a4S5i
+G8L77NiPLZOBEpBiawS73dtPPmUQjWctLanBpZ5SKHXRzpsU0t+5eUiV6EKh4OlF2QtnGtjdAPS
Yb7twQdL59/N0Ks99EOU/cIRhQAeZt/8dvsbrhirTWLClRVks466COX1pAhRe0htD3S2jbK6DZsG
gvF3LcpQG5kQxGOvPxdPJE1Z3CtBirrwrNSNLWQmYuFlapv81t1C+Yo+eluf4KavPgLzNsWjpjKv
A1FC2cbnqHPrGpyibv1qA/TDTkh1ixhLQsz5iPZU8iUOwgpAFJ60uERQlANuSOvQOfax0X7J86iW
iG+UUCCuRot6r4LT+KfQtfSrpkTZIxqfTfXNQNTa8BCqGt9nAoK2vdNQKDmAg8nEOURqqTwpKcDZ
/aQr5nAfJlXr7GfY+Ie92092vIfFW/td1337N22VqngIAYc1+3TQky8Q1GaQZGfQdh+jtCk+gU80
7V3cKFD8lU1j98dCb81fvesAeI9UH9bbKtc4koEZ7m+dm9nj3jIRJz0kVq84pxELGfawzo/1PksM
/z2NjL74FMOd6h9so3fnnUIVxzoB92C6wiQt0tB8dnSmz3Nz/KG1odK+j6OuftcDRwRkCkneDyjT
EJtLbU352fiAhS9Q8Q7TAbmZ6QtDGd3nss2RJzeaWYOxO1b+TPS5f4WkQfVZA5X4UbhpCfECKHpj
N/uIJBz8hFyHOBsW04+pJurg0E+6/7GOVGXauWYgPvmlFUOynQf+L+AjiCL2gH4epfim7bGn/qno
Ost/LzqoSXaWiNXqmMIy+9jlGqLYDKjoI7Ndg1KDq8yzH4PKk3Q2Gid9GgcLNgS/Grrfpso0rNfx
dyQ06ptQ21u+asH0rA3spyrz/D7MWliL4NmrQtSzEsr5AG8hs/M7ftCpyQKngr2PPO2jOg9Ft8ug
pNWphY5oiDmpofoXJYunft/q6iDpcvqk2QdZqHsguwv1PGLngIP0rDEOAUh8lLz7xPhVWAEzMYmm
DfY+ses+u3OUMv05Zt34i1Bqvkx2grJqrulAcyy9qo1TzVzZv4GjFv+aRptpp6LuUvRYfFVh6AqJ
wm9gK2CkS5q0/ljynPKadqjGJthZcHRUyNZ2lmIw96EAmUc5Kx2RDA14LP7+X5+gjd3ElcEz0si/
eoLfewcHA0I6tx3Oio8jYzCom5GlWK+aVeQpjobKrEnvqG1/MEWafzBcBjYOgC0YoagLu+42EsCV
J5KnwZDpEdGk9eyWXsTnsVG6FaNepsdcHGzOtZpWyTEZx/AbeJ4BLIfFnHKtGAHhJANYm/m3fAcX
7yRYQQIwshFBNUq/fjysoi4Z4kNVJdPnyj4106wDA6my5EOthdX9POTlp6AKur9otg/ApOZI+1j0
zIofbh/9yiPmSmCgCTyRHsxz+/XFOWSG4ueDWupeKyzxiHCxc8hS8Nm3V1kJ2mkk0Rlju7LZs6ig
j1PXGoWR6Z7eKH0xMRSY8vo7apehScsrmu7RBLD/De2pKf7eXnrNtuBQAJppUCjVl7VSBoMDkLO2
7k1pDHQnj6zpzHTf/MkqHfs8NuL77fVebxXcFP0YomuXgtCypeWXfq5o4QBO0c9aOMN6BaRdNWhC
eYhMk2F+pbHm8RTOSrCV779emho3ABZwo1SiTGdhU1LsO6qUMb6USSPmfa9pjJ3FgN91iUzMu2MH
4GPYMZLgbmWeyzY9AT41OKIUi642qdmyL9NOoTAnEWcXWEfCwOuFwyx1HslZRkNKdB5bk1LUrlai
xvAmpzOG+7GdjXFnqnmebPiT1zEFAZNOAEx9lY7ssvCRKFEFg3CUwCDb0DB2IbO6nxrNuuvryPl5
+3u/ti/W4nNTXcDG7KVpM/9f5YWaQj6PsOYxNKIEGKfevQvNwT1ZDqLUt9db+ciyqygrjVSvX7Xf
hkygW0J7zANWG+3rvPa9wR+6Y9na49mIJ+0cNYyU3l505UBtAkGVI8W0aW9eeytDHYFNMBPv8Val
j4QuzW5GSekYdOhi3l7qtUOSAGoSCPonlGqW7Kp1EAoblQ7XK9DXgI+0S+7aeNrqca98Nf5qXecE
sXmxbGJqPsP9AIjAGKmxwqPpK/804QBnycBEQjhr4Ub9YEEZIfNgGzgYV5CDMnji5LZf+Nl4nA3k
DYRDfVgvUmpeqLXtqWQY1f04VMbHAnS2uAC3brL9oPm+f44R1HrfDLX9IVJMmOSdYaQdF/u18hlt
8yY4aA08g+8gTkaxwEeDrjs3pdV+jNW290EtT+b31p/cpzkg+Dvd/khr9uDS5UJIDbyHWF6wDrFj
tIESx9MRmIFjBXAokgskzh+q2Wit45tXQ9uR+Nq1aTsbhnF9dhECp7GBqr03qvoIEFrz0aIDK2fb
uwk102TjsVrZnKOj2aHzMArHXRLQKo3D2LWS+F5Zdc4EFWeeycnmqv5splmhbFytFXt3CEHod1JX
on+yMIwKQgrFDjWfcV3mfOFqFrCGZPWH20e4ugrWLoFHWOKy3I9gBdSv6eR7hVBCgj0IibondcSh
byz0Oq5i0EEOLjiy30rZ+fpbJbbZo/VX+sD0I+Q7SEd0oms4A+sGTXBEuMVwLCHueIimOdsqPqx9
Ob677KhxySh/XC/OCBciNo3OjK/SRp+pMLT6tyQ28icUVszy8+0jXVsMBARIJ2AQ4EAXHy5onGBw
x17xYDRVIO2OXehfqkq99NobqVuevYcDe5HsWppY5tJdzeOcJ6Y2KV6QusDSezjcILwfTqDF/4XA
sN/wwStvDK1rE9CpJkutSx+M5Ho7upmmeCbomPe6WkFiPYv0oUnSfAfSX7nUWiY2LOd15QikGl16
4ghQFkzTXH+8tg/bkSBBwadkQt0B2w599Be1xjp2ohnDgwCh7aJakg8/FR3der1pJvPNFXQbN0U8
CDuEDepCfvQXbjrJR5FZolM8CqSZBr2UD2isD6xhABPfT+phdiUXjONP9T+3zWnthpIK8LZT7UE7
aWFOXMWw75pM8dJqFvdZPCt7qGb0jf2trUIsTJcSDCJryev7Yn/MycxW7RR82WQK7R26yLAIAshv
7I2FVh5YB/AILRCa7aj9LiIGwXBAYvkh27GpWsUujCZu1P82A2q7dZBtwUTXLiMYEgARADh5XxfL
tW4UpyWKBmBWmP6Ar6U5jnaLJF7c/4fLIbv2RNhA1rj4i6Uci5a6DkGc1yUt0LGOaZuPjC+Y1SHJ
ugzEsFmyvbhy3Y1Hd+VICWdBYhDQ2lIP+frbzQWm387ssfPb1qNtC1EGc4ZPaU/9i6JufrxtkStn
Kiv2KHrTi6AZsVjPYtYEJVXT8VINwn7dh7cXeXaDImfTvP0RRMcZTwOcjX8kMv+lWQIeyA0trVyv
jK3oMdXz8K4TfXy+vaG1JIVInaxb4nPAAi4CCeTOhzS3Wtdj6AoxqKxF5mnf6SFz0JOv1sopVLII
oVImo3tmRZu+OIao+1YU68Yp3fg1a8dL/k+FFZAlV2RxFQOgEUNBc95DtH68d5q4PQaVFvxx4Xc5
bGxc2uR1tYFwhmIuV8QFarO8jYrhRkVcx67nKGp5Z1JNO42TDh9Q72blfdr6OSMxHVDCpu93JYiZ
r/C4B2c7ruaNgu9KfEBgxSfWwGHZ1nIaG6akJKtHGYg0ZUJj1CnKM8qB/V1AwXSPvEx6jGpBoMvL
Wm0cw9qJ0+eR85lcXN62ayuLQJrZHfxZHs2lOn4Y0ElMCe9MUMNCGcct/Yv15VyeEzCT1Hrkg/fC
16L5XKJoaRG2Km55CcVoOAfyhOHDUE7WlhD0gmD4OUSgD0EoKUBT8YwuzCkekPCIHdP3mnjITCia
p666SxAU+WomSQ9TuzokOkp5NUXmMI0d/xgZTqlexCS6b2HpFO2u6lIBFdIYxRo+Wsuys9p29t1E
r2eAuWio/ONtu1zzaNxFIihuI8+FLJK9OKHBn93B6THL2QafDtmSsiNeNHY+YJldk6ruhptZW48h
XcJs4CZMCi7OKPejYFTn0PfcuK7/lK4RfVeRd/sORC+dDggkWlvD7q/NHYwZcHASCsTrteev9mKH
NlcLwvPM8ajZUm5ilCj6DA0BIsGG07blgcy6zNFRLc1/5qZxt9TKpIu+vvegTf4HsOQxZonrAw4B
6nZt4NheFQTOWQnT/NK15hb5xmtDZxXg27SSydupsV2vgsoMM+9FwypJmJ60uTcPWQ20GoTiuOE0
Vzcke+NESjqZp/zzF+cZTkUXAiu2PWSB7L0LnN8rdYj9btvl6oZsaN1sRgRAJy6eI5Cp6oyiru2F
dg3btgu3FGR4xsVW6rcHLpwdERkxp8bogFj4JN0IrGgsB7obPEAQ1aly/DYc9zNyV/9lV5R4HbqV
5NHL2C+HhBV4g2p7czh+RcB1ADc9NGcnKYcNJ//6njH5JuHSBH7UjZYI4sgCajiL0QbSVbSXSMud
k5olw350c53ZLWOrQLCyHhNrJuhezpIK6CJ18EPI/sEVccsKod4Vqp/sqnRujrnRoCsrhrf7EUfC
QOQx6g5zQ4uPlid5yOvZOh6dPvVDR5f7I6lU1TwwqW39Uv0i1jeSoxWL1DhRuqTyG+FTru0+GJjj
7hSo60Klm3ZRMRQ7mvfImZdQy73Z+GWJnkSM6A9I7uLZsuEnbBXQkkgQzs5daLWMNHf9eMhRiNpY
auU2UzZkIkMGAyR+i9ucuJUhWt4ez+gp07Z1kxxGpDQ27H7NOl6uIs/2hc8wmE4ukSd0PMtxQGC6
+kSbc+o/Tw5CI2MmxPH2Aa6uRytb4D6Y9loGswOBzEQDm28FQdzOzAv34yTGaReMRX4yzRhmyNsL
rhkHk17UBXjaGNlcbFBxepsiX+F4du8HRxtu1JMAikdjD9b320u9TtLpmHHPqA4IHu4lWLOz4oa4
IOcsa1XftyWNscTEIlG5TPbzYKheif7krqLcdbDiWv99e/kF77SMclif8SRhk8zJEZTrb9kWcxIa
grMd7NgsvUgLkj9uNXfmIYkgON1nOpIlH6YqqYezU+t2RSBkNP9kQm/uSjoGNNjhcMo2TmXllWdK
l8xCxl5Ex9IiXlhYXk9xV4+GTSnImkpEZgvtXVz79s+uq5phT6fdRTPX6Lu/WmXR9b59KHLPi0ce
jL70C1S9aHksvF8GPlpULlGUqJUGtUnaAsz4Kpfbq6wZGXGahKfJKHNZpwwD24Toe8bIkmp6rLs8
PsY9oC3IdH7dXmklTXOYMRIO+TVvMAXf6+NsDdOaqbk4HiiP/v2Q0yLda8gaiP2Yp+K7mSMYB4lD
MFxUlfzX1QYa3C30m7d/x8q5Mgwt0XEA5aiaLn5GZ0QGUymT6+VumDx2SdmjVpO/GZ8v2Cy1SsI/
Ph0In+vN1sJMdDhrXc/P4wgOCQoWwz6cmP7f8BLSDBZmotNQwdPSZuD9X/j1MAsklCSgXRSqaD5B
2mlAe4AK+JcUzdbobojT6p0BB/lWPX3FH9Jgps9CJgTydikrOdWADfIixT7TRHtoOe270Q6Dd2YA
q2M+OWIjRly1H42XC1QfpyqWOaYNK0uqJRqFC9PovycO9KmiCR2aJJTzwwHedCsiRmUw1T03yPic
Bq3dMp61TVM8pTyi24RBy0dgNNt5biLaWF1tJd/HuGjcs7Cz2N2VuWEaR/7FnGw8PCtXlBCcci3E
BPiC5Rcm9x8gS+Ghc1q729czPK1G4ZanuJ62VIdWPB7IUUv+j8oFofK11arqAMHKRGIhulA19wqB
8fduTpvLCIwDitI50D4AOXHsXQFed/Ru38y1jb5cXf75C39rIFeYd1bICwuM4ymNXPNPw9OA/G5m
QSd0e7E1N0DGCDYFNC41+MUF1Wk+msCnHU/Rh+IxMpPhAbC+vhEyr22JHIrSnpwjwe1db0lNkE8q
uwn3Oln10TQiWLMnYR7DCpGIt2+IZhoZMM5NozB0vZQZBhAzp0RdMGFXl8SfowNyc8V/WEXyYqjP
ndz/4f5efKO2jQfVzBPhhWkWnmcksA5zVJXH23tZmbuR0zayXA/inc704umlpowKuMiEV8B3w9Sd
1nyChBjSqd6E3tVMBPTvU3gu9TE6NAjU7xTQwA/g5egjmp1yUJUB5ne7qh8z5BB3/hxbG192ze8K
KnwEuVQ4qIhfH7ffCz5tyJSqi+DCHrlHuMoPRxXKuOOItW0c+6rze7nc4m4wMZpFahAIr4Rh+aff
msZvhvhiJvhGu1L3HUjMM4Hr/M02qtS6Hxz6IYexcOJyowOwZtHk6NiZ7NuSBl7vuzB1uC5ELzxl
iNtvbqhFeyBrwXtkN8INK1i7ogReDp0j4hMKPNdL8eVDAY2kzYAnzFsxtOCHIATmedvW1ly6a8GP
JWuoEqRwvQoI6iFy8GleGE72JWwc/WAAFqPMUeQfKrMPNw5wxXAMmkEUO/geRN0Lw2HyrWxL1xeE
9XN37/cQJ9Rzpjzy0o5oYFs5qDH0+W5vcuWrAdvmLMEqyA7qIrXV4RMPHIVFjRYq/CQv9cMwKJan
d9bbFEKfY3nGD0DOyHaGZi+VNVO1m+M+juFAQu1sX0e6/mgXMLa5YxVvPBgrn+5qqYUthuHcw7ER
YiBR6e5J2qJDXxbBGf2ABEmHTcHI1VOUpEE02Zg6WpZ+y9FOOyDGgJrLONsFoHzfD5UyPBXCP9z+
Xms7w0oI7MiLhLnEMUI42FSAuoLLUKAY50dDdawbp72fByfex0BgNoKrlQQQDkOK2ZIAgIu9uAQ9
IxsQaLXBxahtO720fp8/xTlyBPukMIYfjhjd9CgHvgNUbwz9vk36eCMTWbntsqzkSsJFlem2xW1v
w1Hl/XWCS1c22tEqSf54g6qN2y5NYhEuE4fRLKFMTPi6pCtFoTJKq8oIiGja8gFaj/6dcGb7nV0L
8RD4beEeOKE22NmtG3y6/VHX1oajgsyHYIAhxcUhd2DPjdJyafdDERBCiaTYJ78Lww+IAbV3rgrg
x0ka9QitvPMf7j/QQTkyDKcEFdBrJ+fbhZ867ah4aqYOB7eb9bOfWegFFOOw8R2fU5vlEfNUyaEx
0IPEVtdrtVQtMgXu1EsIyTz6BxOAero/mWM+dM0AdlyrCqqgY0nODHtNE/p3VtrTYu2VrCwOyDuZ
53oU5nySJBTwszuxDWWl4jjJwXLKGnoITULQ7cGstmYk1u4BNVTazcy4EHQvPpHNpUN3ZI4uCDmj
algBwpj3gLvT9ofwDf2H0xva91ExAYVEoek8JBoZ0AYV9ZqXwXVKogGyulezYkbqtrUZdeHF0cbo
6Dq1f5wQImqmcFPxSG5n8alMSroS3ImPofpz/akSZ46IESw+Vd2G2e8qSLToPmwbpu3MxIiUXWTo
gXs3tW4+njvVluyd3WABnqZdHl8C3Ujjr5Vphujn1kY93Pt53z2GQyTafWv0pbWfZmQDgeeKbrrT
Y1gZP0UEY+KPwiVrd0NWjnzOcgq2ZvFXXlkwClTPdMAD0qVc7yyGIlE1pwgYjwsf5C6MAoa/og6Z
ZGQFSfB2PdLmwxFK1C7ecDErvpsgnCyRZE2OBS9eJX2QHqBvFATXHbt7l/VODK1jX1DOKPizT40Z
dtWbSIqfH128mklbg1RDJnDX2x3DSC/dOFE8UN9PadXmT2qaPWXIYGwY59q5gsYAasI1oR258NKp
bXWKhsCpl6b1iCCJkpEVMqB6Vw2QGO/gMXFzMBoFijW3nefKrTBZEVAin9Ni9PB6h5OqtV2bDnSY
0zZ0DkmpIARM4yU2dvZYv72fLQd8ic5kzm0A4LleLVGgi+Wt9MFj6Io8R8p7GgpC9a4hrhgfOv7z
wjOduKgv1Tz0ypfbu13xQ/hP4fLQM50KxvR6fWqRhTbVcXiJs97ufzOe0oZ3BQbXH2Z9YI4ElHuc
M02SwMrVMdUAW6fblFtNg+ca89JBkErSoyAuNQExXf+OIocqZEZYCr03FJ/euaURqCcmAkJIQybD
vBR2UTJs2CkNjAihULPmq5sF8bhHXTu1TyjW1fEZIu3gzhoVpbtHMHx6HDsaOhvp2Jp5ODJ+sIVk
N4FY+ap2AEKvmpISnJUyNsF96nTxzkk7ZsTsYEu4dXUpCtaMtlA+gCjyeikrG0rVrQPFc5ChsiAs
TIIfSt/XCP8liHbvblvCmjeRxX86DqBlGba9Xi1L4JX3E/CIYS5IuqyqsJD/DGfjEhhl8DOC02k6
3V5yJRKTpQpCMLwYvmSxQeIn6AzgErmYk5admtIuTvMg9OPbV+GlBSNj4g+ZSrzemNCURh0MEV00
2y8vUSXKfZiCJ7u9ynO0sbBgwODQUEhMEyQGC4c1mNqY4K2jS6mj+XIxGHpD00tiO3bVNLnBuy5W
y3qv+7Cn7DvotYpTZpmNfjLrKv2hVwhKb3zRFfuRVGW0JaidAiFYbLyqdKevhRNdMtuK71Ti0Q9J
O5dnO8q177d3v/YlCfsYhZYNOWz2+oznLK6jGt2Iix4EI3S7kPVqjDxubGjlTcBKqIMQ0kpyhMWG
UrVKVAp30aXtwDorNge3g+ObQdOSGbXSRFko0MLy/B/2xkFSsNSYMn3uKb2oRKVzb+RVi5XqaJmj
UTyZSnwoKifdOMOVCwhpqiR+wg3L3un1GQbVXI5mAlWJOdXkJa5u7qusKh/zWvW9vG1D7/a+VteD
ZA4YBFBVQDTX68F3EJSUFMNLZrXxaQaq6plzCT3zFE5f1THeIg1YeWoAIENTz2gGsP+li/dRcSkE
eh4XXE2tn8IggTE8iue43Ue2bsDanOT+eHZ9JyofaS70T9C6xG9TsXwOYARfkqBbpSxCO+N610D2
bOD5VcCvaMpjGsbWboij/AyL0uipVb71XqycMuvheCR8h4BmYbNxaytIWfrBBRrsujv2jW/Uu9l1
uvBEKDzaP3OFIZUtcr+Vq08HWZecxBbDPI68SS9s1jYGeFX9MrhMyAfv5zYtTxO+9sS47NZoyvpS
1IMJCnWqf4sIgsA+HkKI1i82ylSHGf7t95VaapcSWrHLbYtdXQqcBotRCwVgcL2reYy1tNDJa/uB
6do5btJ7vwqcOwWy+Y2Bm7WlSI3AhMgR9leuJmHWBpBG73pDZQV7lApcj/5beke0u0Uvt1ZypRn+
XLUH96IvazBQ948TPUpXAmX1x6iuTGKvYjj2eoBeJ4LIxyFrxmPlIzta1aG6r6BUO9w+WvmVFq8X
dHBUwek3yVhDnscLg2kaZ6hjtZZtxLL/WxRjfwfbg3nwodJE6CEaPjlW9sePq/7r7YVXXg4ifBZk
Co6m/BIuModWAUkr/cuk91sPkgvxwR6HLf6M9TOmeymHR1HPWxKwTE5YFA0xjAdFRxUwJq+Y/gEC
Xa6h1BX4Dqoj/pqNCK3usgDY0UWZw0SczcSkAXZ7x6tHTblZlQmGTtR9fdR2p6QEl8BI67HUg7Pb
2ogVOROE7V4RW3UBh7Aj/oR2GvyTK8GmlNKaQ5JId0O2OAUUoNfLpwhhhjS/ATHXdfIusoP5r3CD
GT6hCX3PyS+/vXm7JHEwI8OdRNi8rAiFgx0AW6RdNNS0Llzx19ai92Et3lWB+Fprxs8iB/Fxe82V
QEFmVNxdg8YJrul6j80A1L1ORoChgVF8b/wMTVEHQr5gtKl0zuVvNRHm2z0GyBLiZ0lvClpz8VmF
kYUt5QVGCNz4O8Wadt/A2gQdzVxv3NWVh5T6GqGmDIFAdC12J2oLIVEM0+sis4/2SqtTRmlEjJJ5
VTGpvUNV1eoPRahV/6I72Ph7N6uVtyPK4H8jTwDoJS/VYrtFnSp9VGHFWqno2c5OVPHY2JbPuIto
q2Ijul5xx/gmyVLLmkzxLR6ZPlL6YMx6H3WiOD9XnfLdKOPhhATxsHE7t1ZavDFWM869aZL+D1GX
Ahspgi+1hTZsZPTVxhGu3ESbuAtMjEYK9MonZTBK6LHfMQmSjQppQ6g+ECKEJ2cqWvRZG3MjkF3d
GpAY/B/zdQzyXd+K0jAo2qSV7xlqApUblMYqwmBNm/1BNEffAjmu3UEKKVwFegtci0U4G+VqpTat
wOMKqwl27Rhl8SMaKVZy0KeplKofOkppUFZEW13dtY0CmAe8QZRMIWfh4lxjFAOSGFx/hFeOUiHh
MS8ydW8UZnW87WnWlgI5p1HJBSdFIff6TJUxErwtTPNURTCfOlqV+wZZNk/rnK0i6tpSFNbprRH5
UJeSf/7iiW7DXi1Hus8e0qPph0zVAu7eZCMFXfKi3d7WyhslAefQP9GCJUdfbCtAbGgeMovMKvR9
9aJXft6dZpLzP2oa+H8rSJSbQzCkxlcChHQLkba2UzleBt2DkOimxeouXSimoF3bs7Mpe49K0Hgq
nQYGelDQX29vdHUp8lYZf8CXtqQ3tYsqjCxall4Bz8GpRt3lUPVRcqc2+n9AGduuRGnJhWRJ5/r7
GfoE5lNhqcZ15odSGNC7ANPah1U8oidXb9nLyjNBWxT8G+VF5pCXcB6oEywfwB0o40i3GtBL1vxU
gcOrKbYXwXckv5twb+tZ/JfiQXHn+t30+/bhyodoEVTiZmASZDiZI17G61PQ1rNRAH3RSzTM66ZN
Dz2E7cfbq6x8QkoudNrYJO+RuXA0hgOHnx4COO5Gxz4NlRmCg9fHc1wnYuNarHhsAPAkIIRtNDKW
Y9BT3c9xJz8hVQZlPwxxeVGMGDKk3JovvZ6/TWCVuEWCGGX1m+IwU1dLRZGIgMK3BkboUEy3PxZI
E9y1JUiUXnX/vP0Qic0gvGJVgBCL57zt4byAdDO4hJaZFCe7y4Ngr6Fr3Zx0hIa2QFHyBi8tQ0bj
Ov1JmZ4usvCpovuLr1O8DqTEiUw2+GxNY7OLIbU9xKZpHoDGDRtfb81QyDVA+hOMct8XhlKJumqg
PqF30Q/NhY/nP8KjJN4zjNlu2OTq/kiGacxIMt+lnHJjj+Y0NKi26jOQ/kMSo2FKv7eOxC5G8E19
XzXQhh3iEBSNd/tLPoMDlmcriQ5wMeCZmAW+9jNZVNtGC/uvV/PATv90bl78oJ9hlzuzTtzxQMEf
cZxO9/P0Hqn7+CFoqWpD9JKIb4WWW/3emgHW733HDocDHFaon6kWEAjGIxQz/hgFws33qLfY0U4J
uxp9ujxx9kPTqpBBtcjU73Ntin7ScY2/EAPkyolRHO0OfZQ03A3wIdzXgR/9h0kYnCuhoQbHJkQy
C5NiVjgDJk+prAyH4AmsZL6n4uJ8yRS92YhG17oVhFCkcGAX6Wi6iwBDs5JKtwCPX4oZPuYz2G54
nka0iX83YavfJyO9m1M3V75xANM+oTvExJg42XmYPzpG3Zcfq66zHzphID4vrDh6DFTLDL/ctoQV
ewd9IItdjMMTBS0MYcStKLCuIh2sZk9JYrjnchJQ5aqjsWFzK46euBIcHR1HjbxkEZ63fay7TLxz
nRNUx/wSLcO6KKOtY5efcGHZTDA/r0DI9arEXpSl6daZiWVH5vhQFQa8ApYkP3Y1jC7OTfPfkmHm
4yiSb0jMRfDLaBt+cuUF4CfIYQl6g4CSl1++o/KUuwo+hHFqTzGTdECcvpyPwDq0k5bkwUYfdPUj
yg69zaivbGBc3+YGfTfkZ6FuSAAj73K/T/emq0TnTvGdw217Wf2KhLH4ZOi8AK1cL4XIuRFbnaF4
FmoqHjxMkze4tbUBS1s7QTmsiHeSomivaC/pGfcSunEZ0iD/FP0/Z+e1G7fVtu0jIsBedknOjCi5
yd3ZIWI7YV+si+3ov4t6f/zwUAMRSjaCIEayhqs+5S7VPL3rrTn7Wzfj4nNlVvORhuytz2L/b3gf
9DYpUl5/ViZaPD+mWLnrE3MJ+g7ctD4A8Xx58m7c+CjGELKiMEO1eg8an72pwqQlo+JazOndAvsv
wC8pPxFwIcbrzfJiGPQNXj/o1i7dhIV51fawipaGRWUmEx3CNEENW1Xie0PrxdsSQUmU7UX7UZft
cH550Btx5UYXIdoCFgUQYLdNur7N7HlGAyJJs+arhk7mKRlawGOrkYWz0lUPM0TiIJ15wDXxX5Dx
KO/RsoCIACt2T3hQkfPZRLM4gbRs3oqhEaHmNf/ELuWrjQx5MMXPdw83/SbztNXuWeHd7sm1QWt0
vY/v0tXRPzvGkm40xOXglD/LtygEoH/FCMjk0SXcfsUfud2it0M7TCP68U3vPnZj17wHaduHspTO
u7YyHMhRDWAxwBevDp8ZmsocJQiCBoAAuw/EdSrO0fqXd/OYStVf7bT9q4/XdfEdYcVHjOIbH7ol
WvrTfiXB3I2W54OtJrkYGU2gK1oAYa5OCeN/y1FL+u6qrTTPSW84WNKmlnf0ct8YnsIgMRF9KGp1
+zqSxKh0nOj+3hElGUE9UB/wh9XufVFk45tegPxqytK512V1kGjeGhl5WgrsCPCgcbRdi3+ssIeL
zIga18TlGnfoFjTlgyrMFgG7SkwXbU3ch65rZQioNY5ePrBPu+fq3USMBpccKs4ERqSEuxOLfBI+
CJ413eWrM94X3WAW4SKQ9dPHdL3MWq+8aXJp/PAWOdJwyPpzrhqx39r9Cpce/RWEwdJfMhZHkiTP
y/LbL9t02Nn0hKzWLiRPFtdcocLi3jKOXCGtrJUSidB8Td6PztzaodYwmcEqGlxOW60pdb/UJ7Hi
YGzl+QG26dkVvmn20Ovhb5DwoDldL1FtQFhNc328k5Nif3UFakGiWZ0L2PD1c+elxhdpltOXlxfn
2XMIcIyLir6LS0mD0vH1oK1CdRCUtLybcolyrxJ7ebSoS/55NsVknDo0XsXBU/XsSmNIuFRkXfxF
HrTNwx9bETc7pjxpxjtPNAOg+mw5qVQ8Ty9/2O1RAL5uokx4je2utN4ZtKx2e066V3o/DY/Qd9DX
5OAxeg674GPoG1GC5vmjn7L7mKbN4DXCm74zJ8e9SL1OulDEtvahNBz+0cmnQfWnXljv1qyuP+Au
WLshEZsBy7EczCl8/VdTuQL4uqkLAMu7ntvWLF28sovxrptc69KPc41/i3dUDr81t96mpgjkcHv/
dzu1XxqcDNEHvhNNrQSNyO0AE27nIN5+tjUp3VBvxwVyc3qBvHT9LbUDt9rR2nUjjRe6b4gBRthQ
qnXq216tK2Q886tLRtuYNMacjfeGRNIuixuaOh17kJt3CoHoB2kO/TssnqeDvXnzy9j/1Dk23s9e
YAAnP8saM3MlhEFFtTZxwctl1n6kD6lftCz1jijWz25/GrtoEwF04q6jSLV79pIZOWgEHJa7tTTz
kwcO9Y0juvzTbKSNP2uJc9G1ur1Lhix5bVtqG3nLlnjwmNZ9wmJndBho0Kt3itI2Z7MyskdzoUBt
e8rwatTBNhavK6Bi4mwumOsNQ2brOkOjrHfgMs1TF3vLm6Gz009TZ1ZHLLTnTweDbWhibhb6mM92
ykzbyRlszEqmUmm/GZOePhCPutm5mroRG3MTgSR/6K3h15R45jt39Ob3eT57/cGr8ewsUpt7Qk/z
Qzbxud09pyg5OGZzNO6EUqShmdKfN2V/xNN4lgZuo8AkfuKBoXazOxdbNQl8EFraGKC2gb6UUzAZ
c/Mpk6Y4CBeeHw4aGVB3aKACs4Jfc72KvIzGDBvSoEEsi8uy9u5pqKosNJfUuzcGy3v1YdxkIrYa
MRrLmwrB9Xg8CuhSy9S80+1ysPy6ztF9TJokO+Ulzq4+kC/1IAe9NZswsQgdCOk1GsXXQ9ayxh2k
Qj0bwFUagioZg1KjJVUrhnrwIGy//ir2IiPcaqqA4kirYRNfDzU5nihWFepQY0rnQ4tqc4S1u/pY
erWo/NpZtLcwxvoI4cnpxwRP5Egg9OYP8DbsPQ8xS7r7VgshxqxJoUnhMd/9jaqx097DUgRYazRV
jbommtrWpewqfJ2oyEYCuNKvlx/FJ0rNs0lg4wAOREAUusb1JKSVK2tLet7dKFXeRmvKNuzXQLj6
E6OIyftGZEc5o5Sy7P5JlMF6s85m9k5rYqP5upoIz5/MsXGmdxPa/PN5Gtql/KpMo9NFxbA4GuYF
dVK9rbS0+lQ3VBj8vOvWd/bYSyVYpq5Y34yNpn6aAXd3JwVnTHlZl3j57eUNCstZ3OvGWZ+WNpSI
AYhgWnjqorrE6nWDH2uUswgd0/tliv2OcOa75kzL/KigyZX77ZC2qp/21aiFIuvLT9raYy7cI+M5
hnrv1f/2pizRuGh6wq28EjruJnY2/K3UrR7jjyFp4rttn360C3eZ/cYuONOJZ2XZw1YO+WWUsaL5
qsyJZFADb6eTVjUWMXDjmu9yb8mLb5ijGOrBudyFwzR96MGBGqVuQumJt+t60aDfgq7IhiZaZaGE
vRyXCJcbeZpqswpRKuR8zoNxcDJ3t+k26AaFApKOCwxQ5P1xyesEV4ixjqZENc5GLGvfm6dXImOf
RgFKsFXVOP0UMq4/zUCClPpXLKJUK02/yJrm0hg64h6KMh7M4q0Pok5hb3zpDcm9XUV/BNtzlSZy
1RaGGmfxq9WnAUYPmgMHsdrNYejcMGMwPdGcuh5Gzj2yGmlVR0Xbd4/JVDgRBlrKwWV2494kf1QB
tzwFTvsuUaxPfdlkAgmoWFN86Tn4DxaxdnLd/NVKXdyb5IRAXMAEkCFtH/zHvC18jNATiNnoVqYX
OGV2uFJPOFidG28dU8a7CkoS98A9aNvo8KwaqfMSl7UOd4SFmENjyRD4f3PBzAJjzZevwhvrxI7b
YAko/lID3R0qh6tf0NIrI2pI7hsrRsN4MNOjvPrGKCigcOFTMN7alLv7tuwkTpp9WcLqKMQ77A+7
cK3dI5rhjQtCx7dtI9DD04ZpfL1EjtkWRUN3IzI1If1SFtoJDYefzqit9JoW1E/8hOfvYAZ379l2
djcgNqgAepWEmbuNIYdBgwjWldFkZeIzZjD9/RjjHYoYbV57fl20G5FVZgCKEX0xPhQuDcz/8hsQ
Gd5OAkyofQatGOYym+ZcRkj6uh8p7M3vsVhy/DaJ88DO1u6tonitby959b00u+bLy5vo1sSjjQ3S
jMlH9mp3STYlb9BYd3XEe4fU4jIZP2LHbv2hGYdAV3TxFs8lwplXj4pt/HZB02QHtbRb7nXq5t5b
2jpaoSQ9JoOqX1p77r/26uy+zZvinwwMxfeXx7yxkeGwEjI4CE1QNdtlFFotymHtRhF5dWu8b2ul
9VNFLe9eHuXGlqKMvZlcUoYCMLG7o9EKAvXVKiICZOD+5bZ5XpymdiqaOwE2MQkrPRE1VkJJbvtF
7SGw0fRxlz2+/Ct2l+u2sYGB0ZSjDrThGHbzOw2uJ3EWriMRx/332Bx/LWKxfCWT+ueXR7o1qwzH
x2L1CJRhd4RSrVmxyuOxaON4OHtlYp2x0iguL49y83uAffBUgKl/BqFO+yztzG4VUZ+TZNNp7vza
iB1yMuUoxt2l109TtzG6OY4wC4w9daK3rDoXuN9EjjPrXyejhLgnFc7uW4RZrT7K9Hq0oyRPcyQz
8ag6ajHtdcX+9wOwjKPtjNITdd7rqxA+Q9xbiSoia8iG1u9V/LoecBGpPpQT9ZtzA8r5Td9iPRB2
8eqODzp0WOWEm+dcnKdZm9Og6ppDGsCNhaYotiVzG/HpGS3Hw8gqUfq1Q5LYNj4rVj3da57UD2KP
fQ1u+3oSDCCp5FQqyJjdo0ZVfcKCvuqiRDHVL57Sxe+bTnUuSqf1QVOYlKiwCAswnx/O+DR5gV7M
7WdLqYqDXPzGlkNhA2wYqRYQgD2YPJtlpw9p0kV0/8U7vGvFN4oQLdppyXiwu29N7dYF5gTBEmDT
Xa943mTrrOV2G0k6JqdRoCJA0PXKBh83ATwVkjZqm8wxbrzXo8B5jBXS2CJSHYFmY8m9zNdM3tj7
GVeWuplm9B8SPZ5eaST6NDL3LpEKbTbgoruAshRU6fIWtg7VsOSjMcBzhK0mD9iUew7/0zA855TG
uHxR/NxFKnEjet1J+zwSzWLM5BYq79ZiJhXtpxm830mt4iVqunp1/NTNvV8Gz27sg71Q84c4zbbO
xVAUvtrhvufPttH/0BaIDGfsk9LPfdcUAoGOIjtCmD9bfhYGWg8mh9vzRF/wemFirxuEqxV51NuO
9AUkMV8s7VFU//xkbcOAL0HDBagJxa7rYaoyyQhn4ixKxpZofqkAfPtWV3nNu7GopviLng6rej9N
em+cR3XMAA5XllBOFKLXwvXRD8j16JX3Or+JkGeLPaic8I/Xv8mUo0gxVCkiVBHmh9wWWTTXJTZ8
ZeUdZIPPzvM2FNG/+STND5L/eijFowVZeWsRGYhQ3619qvtzXTh32Vp+ef1HPV3fFLoB2O5tJJOq
bvIxGXIOWmX7g9ENURnPBpTnUjm9PNTey+dpzyNYAdqOWjDY793RGtEpTfANKiLed/13bdKFgeFj
eF8UiC8LHqdl9VfLxPyV52qR39uQ4FxfwyvpB1ygrgzaTpoGvbJCkW+tZrQeB+pmyskpM6cOZt0V
P9U4NjV/7Gfja+1iOunrZUWRYUqM5ehrbi3R1jlGxoIKF4bh10ukt4CPaeDlkTPhSwTukoKI2rXB
SNn+IAC9deZ4YTc6FtArUNvXQ+GrlwqwnnlkZnj9rXLJ3gABOuoo3RoFxiwOyjQkAR/v9hx1mMEr
HSeP7NxzQeghA1Jnix2+vAlujbIVBEEiEhrBMrv+lh5NJpRIZBZZ1WKFwA+Ms2u6r/RF2Hba5izG
fwks5Xk1JQNin9YY10VotycfZhctXtxJqoNL/Ma3MAp9OMQ2qRntq3uLYk/CkAmjqEt3gqVRnFGH
Ng6ijBsbjVrUJlT0lHzsR+kUr15yMs4INu7inJzN996PZ9cVPsp3bn5+eYG2zfRHyfJp6ih9bd1g
zE4QmLleoKJKEV4b1jyi3bzcydGlWquVEIk8/FC/zVqKFLCaG3+rZX4UzW7/6/3QXHiEzWi/QwXb
ZuKP0kdJ289Awr6IUnWsLsbccwVtvPOPg5aLT2mRZ/p9a/avrFRvX0yJimCGevOGrdnd63ZsFUJ0
XhGNoqqXM8Ge24FLLKUb2V5RJFiFtd1jD5hKnpZlNYzzQoHjCLV+Y5mByxJKs8p0AvehPDLEE5qT
FkaAk2UsgFBFa/kZgr6gSqkhv/6BgbQKbJHyLa/MvjuGl33vpJYQUY0zne5rWPB+bN02+T0bi30U
Ut1Y16vBtnP0x7oWZtxaVheTpciielDcPAlRx1b9Pv+i5Or3Orbqg0283VW7nUR2t4WOxHCYFuyW
VGbD1HqNWUQWOq2jX5T59LkXaHxidZup7qYxUs1vXz44z3Mh9hER+CbKBhYXfaPrz6x7RPRGrKWj
ym3XR9SVE1Rx5uUO7SXcam0xnUfMUsM5tzXc7OoxyJO2OwEU7H72iziC7D/L7bdfQ9+FEhXoPEQg
rn9Nnzr2VhHKo9rrjLAzklaB+aTR3ppxvX2rpfP0VQAH/BcBYOd3q1q/X56OW4vOi0UMj7YGOhe7
3Ijdm8297hJYWDkTro7yfvbc5o1M0jyMyZvOEsPs5fVPJeWpLTchRwHws3sqLVUthK3URYT58/o4
1ICdWlVxf778bbe2F6px5FqA16j/7S6qTl+xjh4IZNbUVc4CP9wzQOf2U0dv+2OBH3T48ni37gYK
9ptELecV+ZXrtbQHotzeU5hLgxrfuM71yUokxhR2dSTJfXMogPubUSZbb28Uoc72jFx+VUR2p1u+
1c4/G1NbgwUPlYN3bduA+zPKm8l9t3WPYbFcf1TeZ4pSAoePUpmLN6qjTPcx9Yy7l6fuxnNmPGHj
QaBxxT/T+VG7XjoT+Qru3ev4XsR9Mvuzl63tKUOLu8N3NTH00Ivn1rkXaZ3++/L4TwnR7jNNwt3N
LXOTtd9D5lezd5x+JZQvhIv+3KimS1TjKuuEpZkOjxwHZcH0WnrNg6FlTvlNtDXGri41zcnPlAX5
aX/wnPrLkuUojuIu3vXBauWmOAnc7eyz13jakQXPjbXhR28ajNvyIFt4vTYAWoWRdhyjvifBKcqs
eqDOcXCKbg3C0lO+wliRAHq3AVyhOQqwkCRy8UW9xGkh/SEzkoPSyI2zujUDNnYywQw7+vpTHJBs
+MaPSaTUdRsOGcJ8w5wsb11l/WHQ5D8drPdW8dqvN5VxfWMugb1WdxUxqlsZ6CB0NtS4cyIPA5k7
MRvm+9FGKsLy5vVfBJ9U28/wPntXGkhuhegl2o8v/4wbx5guCyRClD7ItvY3Rq0L002sHKLGYi6n
ycVEZBNNC+OhXw4up1sTjCYU8E6kVKhC7p69Etuwie4cyoezplykPcSf2n4UfzkSKbisUPQjQfbb
A8Lj5+qlu7/HacTMllkleA1OmnTCpDbeJZpJ9mX24/26Ks3B993apuR5EOo3khiB/vUGWqtClaMK
OyBW1T7MDCsJGwwqDu6pW6MAzAINyZNN13QXscAOQjbUReKjN8ohMJWiujg18iwvb4sbj/Km0fT/
R9mda1ziytWcURszFLMJmmTSf1pjqz30VYf+89IT8Lf9UVh/89Oo41FUY7XIZK4n0LbXOR23E5GU
XecXHNELHYUjk7obFz3xHqcOHSZCgL2MV5mlc4mEehLFjoE8fqEpJ6il2RmUgX5f2V16SdxSDZNy
yQ4w7Lf241PiAAyK4H3v9yfVQYdmwVmT85LBs0iKC47zmu8VfO40VtbBw/lEfdldMTQXUNB6ahAD
Obue0CbGoWOqxzQaqrZ+NOw1NX1AHKkVgh4Sn7QpHuu3bqzaoET4uXeTXEf6Kea03NvLqltnQxZu
HgpEYq2/87wyKtBVebqE9lCNhq8uRRIHQy5mM5CzrgFM1ow0OdleZhS0EVyDIizcOcUXVa4pQc0X
o5m7Ce+cS7Wqz56TK919G7vG4HdzmRthlTtd8SWZvNo5d9pcZwdn9Ma+ftIUpWa8Ob3uoVQeuFZS
VgdJJ3NRHs1ec88FRdLzkmBBhUJECfRmOSLe3RyUjix5MncR1+f1Mgz0wsrcctNo0vT4VEzrGMgu
tSIEN5xwrK3hzqOK6b98gm9c7ETTlJwowgK/20vcOr3dxorSwyLi/XzXFPZAKO/Ir8roGef/MBTF
EzQeCQMI4a+/Dx0Oe3S391lkmXuWdlz6lVIl79x2/P0fRqLIvwF7N9jtbkPnwqusqkG1ybXaVgZa
VpqNn7V19aPCPu8IBHvjpoDVQkwAI50ew166IGlap61L5HMzrWVrFumA41CqvK/mdmRYrXYDNH+4
iWPZ/YfoAHwPueEGjnsufbHMSdoMRZpG/SDlG9NVirODOzYu5W5if+onJMBOVrWuVWDGvfkX/uXt
m3atqqPG3Y07awuKyJJAHJvkiNdrC4tATNaMSnNfSBicufO7MvQelZrCIle0nf+wa+nxUjznAUBb
arfAZT2Zelxvns9b/S+sZ5nBShvSnwPo3CO1vBvvDS8ADeWnsFvbF8zmesX7oW6Uu6yapgBeWHe/
FKoavX7P0v97si4C27zPNJeqtaVVQjKdm6wfQwsMzd1SQCryR6LYHy8PduuqgSQBxhgCN3tn+/M/
KijppNp1rcN3Gzt4xn5Si+TS1cMc9LG2RBoZdphImDwHy3ZrWCDGtHtgdFsQJK+HbUxnBgUCm5vE
xmjvAVY5UTXK9G+n1lo0FJrWswKrrBz14Im7tYS0QCjeoAdI2rv73rZReOpLmUR5lnMUKtMDrG4f
jXLr8/AOIhqiRgGya3fBxXBcyEpIDTqhSNrkNpa1lw4a19kdjeFhoF+BVbCRWpeXV/PGHY4aJ6AH
YIZItexX05sog6VCZYNauXafpnV2KozJ8WOSh4MV3Pt8bMXNjfVFr45yH3XFbab/2DnoaK2Ll49Z
NKY4g1/0Kh7asBJlvAZy0jvlazxZrX02Kr3K7oRtKW0Qix7cgr7GABfUXHU/qS5AzzOyhfVdIavx
S1n1uX3OrdhSD0KpWzPz56/d/vyPX9spS14OfQUEFQQkwOsRZa5p0H1gFq+0o/7fxMA7giW+6dfs
K6Bln7MB6WZTKVrHz+q81kEtaDIbSt++r2Vjhv0wyIOV3+65XeRGhRA08lNq+EzID+3urq07QgZH
ePnjMGmLbytaGkjsWwPXLpWQ0oz5g+VRw1F61UFWeOPW5zRz/W5VUYPfcD29Y53aw5QnaWTrwhBh
0pV0l11rqPRLMiPc7y+qI4/ywxvP7SaARlKzxZPge64HrVBbAiaH2rqn6NmDJuv+jC184a9KqbGJ
KAZrWIQB5EpfSQF5WmKqCwzJPQ3SfhegzUmTFzoIuUhpYvt97agNrcFUC/S8cw4W9tbMcrhsEjdu
Jo7b9Uc6iw2Sqtq6Jnm8JTmtoV0qu9AvdkONM1Hb9eCk3JpVqqukARs6gsT7esBcVrkBfiuP0mRM
vk190YAcbvNTZ2mLc5/10qt9rkzvTKivVAeDP33Ofh/jZKj9P0HT/Q1mSS2m/90yszLNJXRKBRv3
UlDcujd61MJPSV6PdEbHJA2NYRjqEz1MVfc7wxXvlbSfviSdAmixSPRevIeI2Vlko1p871AQKR7j
OBse26YU39quX1W/adxmPXeuVYuDE3HjoaHKRW2OfbKJa27r+seFM3dpa6LtmEZtk8/vMSHUEl9i
UXN++ca/NQwibtTUeEU5Ddtq/jEM9JsCJbcyjcSoLG9cCfZemE56MMqN25PUB0IgWxCFjj2l0u6t
VdqTXUWNZY5raCSNh2yv0gD1Nikg//XyN93YgaAgeDphWXF97gtrbVbq3ey1QL9GrzB8wfNjh0Yl
c+08JOl0D21mVvx8VPJLrePteXp5+KcG+24PbjAdPncTbXjmnjzieYNcPF2l2Ojd5Bz3DU7kjKN/
yipzkoGdNiLxOSUDp1CbPDNMIJZGuPaOMCZ0K1/PzGJWhku+yN8Gel5rYM56V945tcN/P1cKBgrS
c+P+Uq/J/DjBx5nem2qaTJ8G206KwBRI8geyjRPlHoHSlvdylOWDmUjxiM3a2r5+gTGs2IqyiBfD
UdodeoQ/KulIo4pGLS87+oJxdRcnc9kBiO3Nw9hhC+/2M7wpAJCoADGka3+9a9dSDCPeY8xwNmpu
AA+j1AJZqV3lCwvfe6p7akEvb8We2LcTJ1MDgIa96ytjp0maBwY6d9NaNa80pN8udoI27nR4BVBB
9yU5oWrVOo8AsEXusuZqI8/KvPS+VZav1A58GmqTIEFGHLw3IJnrORjMOk1xYigjhCe1MzSd4Vdc
xSKQ+ir+fXlH3zi+dCrggwFNJdbeV46TrfXeoHMSqUPtnpfCsMOBYnJgF+LzyyPdOrq8igaQQapt
3j7fnuJCFmtflRElsb/KKnNPHmp+vkpl+tH0pjFAj7UIJ63Jf7w88I17cNOaY0REy4CR72YzHsCK
VhazWddDczKWxXm7APB6fXObAIuAA8gM8Bx3F0WWvVmKvuvZHjhI3a2F0pzSGQsiRWpHKtc3UgiG
Ipyi7Ljpc+5OZDaocaWpOR/kJul9Wk0i6GzSwUwuGm+ekgZlo9ZfXp7FGxvFI5aio8UnAqPapWXx
QN/GGuFSZEvXg9Tq44dcw0OqdrIDhMuebLptf9YL3fktrqGtsVuwIdO9TtM0wCdrmquRua64VI7S
Vb97Rd7UsL/mpQlaYwb6v+b1PL8bwcTan5LE1eODpPBWLrNJzdDK4X0jTdgW449XdFi6Sk1qFXaH
ama/YoX6Ila3af5Zs8sS8LFjV59hT1Mca3OZdx+VpYGF0RFw2760zOy9PmAxfBlhxTwARsNks5mS
xPTLeKxeKYT2v4lzQAeDEKbtuI96M8ccZV7Q9sMVIb5U+mz7tVqsd7VlrEFZkV7E2TwecJ5vnGvC
3U2VltyFxHJ3YbtNPamxMxaRdErjB7qZ5uclWdYQlY3hEpdW91DRi+N9U63o5S15a2QULciktk3p
7J+KVGsXgc9kEenOktb+Ui9qpGEV4IUlwtptyH1elmRUEkW9MXVld7A3bh2JrepPUXxjaex7DOzI
cuSIllGVOIrjY/Kqf88Ss9XPY9wpR4axN66xjQdC9kgaz01mX29E8voqrRveH2CJTtjLHiVEZOXC
l+f01jdRzQYItdGZuKmvR0mIUSgXSkYpNecR4Inhp+oiTgnP4unlobYfvHvpUYtGhIM6L9C/PSoP
p7CiVQYbRpMVF5e+qpwsMObU+TYXU2rQs5Hiy8sjPv+4jTxOPw3wEZW6vQ8YzGDo6l5eRQK4swjm
VKGTAMeTRkVHXHkw2o2rg1KvDqSBFA2+216FRpiUIJWYq8MdXUSaZZ1v0rxiSt8nIKjni1n1bhsM
EMaaR6+e0sSPYw9o+9JZynKxeYcXP3PkGp+mxqvzk92akzi1Qh9iv7KM1nz1glCT2ERg6eDSSN6f
ZL1HQUOgsxlZILNOmTdb91bRYNTq6sX7wRvWg/FuLAe8Aa55eqrQ/vYFWrB+DZWeOo/iLjcCoo4u
yF2U+YUxOncvr/wNRAT3E2nrhgElgn+2r4cWlyVtKCMmYOlDheBaD+gtiUvTgVQLPKlWhR+XfVtf
VqfLCOWTbgC1UZcFioyibQq4x1VqP6RoCBV+1dLqDvVkmpKQer89hWM+8QYf/Owthb8+I1uNEFVn
lC156vdAjhlFy6lreAorNQcTOcXchrD99NUOutgy/yE79eAMVx6XTuGY+aeqKKrljS3KTeaWHPio
BPD80KKBwgECp0N1D6vT6/uBKZRYUvGDJq1uPmuZYvvG5HmnEUL2l0bO316egBvDASiAUrNFVbSp
dy2DTFGnqRyzEvLUOF1SdJ/fyXwFX+XZVI7MNT/K8J6/KZxW8g9alPQjUFe8/r7cHIShFBZQpGzI
Pk4pEHGtWOIQWpV3yhvccFe7zb6gGp0fhD3P73dw1lzriK1tt/v+toCcUUP7LsaoKdT2tLp9GXRC
dw7eTFLk7UHe7amtXU0qxxUI3H83p3aVxepYlF7UJ52Rnm2YNck7sTjWydMWJfWrCZvlYMIu5Yc2
THV/Sq25d0I0McbFr1xl/I1/BskXTG77+zBbyfsmLsGVWG2P7V+nVWP7hi7U0AeTmJcaXEGXJmCL
9ATAzRIjNtYmwzx+6CdRAklZsQcP5iIu8UHlEHYIhzve351aKt/N1qo+VMVgJxQM9fi7myTp6tsl
EVQIFFP5d0VZbAnFOtbvtCoZ/l6WuazeeOs8/7K0ccxhqlijCIwCykbAp6Slj8YcKnmA2PqvnTer
qT9TgLXO7WClS7B6zlJ8QCms/KyKqvju5Hr9XZvXvLuketl/TV0q6CctW9fVL7tpGipfxkXxD6Io
aR1JqlCK73plOvmNhbvkpykWAz4McOQK8zJNNu0aT5FL83eSGVQjl6W1Pipq7f7MJq+1ThkKQdNF
xzWrQCejGLo3hUJP9k0FhSsJpTWXxYOslEV9AMhuGD/H0sPNEcbPtP4a1aZAX6otdSD02iriIPOW
kpqDrdDo67hEPpQibj9VlhInI+Sd2VN/r3PrCbzS28l4mxs1ZVzsOmdV50p2FEGKj+UuYN3fuptK
OwAQJmZCW8P6TQ9D2A8k68ulWNa2DyRoUOduprY13pXuWP5OY11+pzNNhFKB9PgiVTQh7igbpKMP
8nQSYT4s+uyjKejg+QIPoMGuK53aAOhU8q8rGsMMkAjIV1+KqvyrXpIJkm+VTLRHWtf9iKKwVgJN
q9JvaG83LbS3rvwxoFZaBrrbE34vBvkFuDvAhCc8HKrWB2SgrX61lrz7ZSe8wrdgTv+OEwTHAk0D
cgNFIFmSEOycV4YESvNXHMm1d7SQhx9gGwZxSpu+6E5jmUwdUYM7St9Gtr0MXA9l36Cz1v5fmjBW
OIKneVx6T2R+tgz2G0VIF/ifQ7OzqrVCC2jUFEEeN7YMRi/NHpW+Q+TXQshY+tC95UORu2WN4V3d
fU3aonzILZ4rRVTNz8WwK++iF4vWhD18sjLw0Bx+zIbazn1F6OMcsP2LHEdPKtR+t1rOP9poxN9X
LMPu63zO5hNMH4yKhFoaZTioa2y8SdtWh/BSNOZ9SmW89tVm6h9khvaVXzhJ/Kitavbdk2SB6Hxk
yae6iPPPqtWuf6VK3q+BlaXaEuR6nPzCxCbFaFQfyywokEpIfAVPpCWMC0e4d402zF8NvTU+eA1w
ND+rk+LrXKzWFy8x5RSs7WK/kxVo1zDN3OlXbSqL7suxplLauW6dQs6SBhTwvslRznZwUQ/Telyk
79XrqPDvJbc1EX+MYH+dvwf8lmh8Wea0eSj72mpDY+mz5RdUQo5y72VWGtara5Z3ytCabyqac+/X
OPXCCqYyUjX4oy4++EdzDdDfHeuwppZS+RVqdUFV9tNHxbA7XNGka75X5yL/gS59nIdeKcoWP8ch
VvwRm9TvTusU/6LyTKyXbLQ6rGgSZ2AXClzJF0yvA2vJ5Lc0KfskaOekWn1sJDggYzcP6EBbov1Z
WPgV+TGXWRX2LaXC85Da9ldbzad/e9stvxpCFvNpsMfBCrzeTj9YKJglFzD2kJMW0cokTMvO2kpp
xOchgb6nEdwkce9PiaJfzL6okrNR067yx6Tv3s6FrhbcdNX0JdZ1al7CrJm22smNX5maJelp6dql
PxfF4lLRoc/zw1hFnoYuFTJ8JGFFf+mVNJZBldnWN2p53XDKlaSrfbii67+KGOqNVTi7q79qyvIN
/2LRBV6iVHedSf4cTG2hITqAEmkR2uwZz9eURnyAcph//z+Ozqw7Tl0Lwr+ItUDMr0B3246neIrj
F1ZOHDODQAIJfv39fF/PkLTb0tbeVbWrUHKgxNuU3myWpq7+qKpyJoNmnNw/EUjsrx5RB6vsSnQf
fbhH86nCOC7KUqPxXYwb/q68bZpvqTobcGHWlo38Mg3yrWIJo3Y4bZuN43xO3P5BsCLx02NfxOba
1rXOo7b237DkA3p0mzWRr6V2I40ucBv/HN9KFq6j5yynoxpJVxMxkW+BN2i3wNRaLzmu3/ZNsjmk
Cl5ZJyQ0ZyRRtqM9xxcDWx0vOxaBcSUbR7jaRuNxxKfEMTFin9hBMoFgFtvQIJAIfN0yLC9qkt8L
mHHQ8KUIC7eQh10nnBzfQ284tcYRbyAB05whIEMmuU6T/6mGNL1jI4rtz3hn7yabh2kdCfnr95++
3eRt2NUqzoJqQVjGE9k97GLZX4OpO16nfuasVmRzfCUlzdxpOuiiqR2duLFth8tpv1TJfA4sDt1Z
Kle9o/bCjjNz2iHob/15C66bCoK/migLBMTVdZfv7Ta/qsCvu3O7sSuwQShMN3grHTNEU6CuLXni
f0hCw+p9k/wJK87jDWV+davTuMTmS26Hj120F7CAPg6KMuiqKb1j8aOsin3d44snRjXnfhlGY47n
pv4XjuAV2SHduj63u44HblmVfsE6LKQdU02c7Jh4LXMSrY+avMmGTETY7uFrbaLtoLeoJyDoqQ/o
GlEx6NyrlqrPPDOmD3VVY57h7qHN956MoCzw5/Z969f63ySF2YoyHpIdMNuJfla+O3H/QycY4bb6
kAYDV1GUUDys3czvOQvWUT0ciVhVvsPVPRE+se5nRe2/XiNbpoUdSjpkyUskgAj3NUHX3eDuyfog
r24UlcsvEUziYDml6l6W/SAKfpzQ5WXk/yQPEouerYhtyZmchLbqqmOD7p8/OuNj54z+kIXYR5u8
ShLZ5aZNN1vs3XfVgrHYf9pqaqKrVrTNHT5kWCkpktbCfAyX7bEjumG/7BNOPWeqhPuYEOBsaQq8
/TStg0zvcddrf2K11NanJZjjoRjDHU3d7nwLM3hvdiryUfXy5DbYSmaycnl2CL6qY4xRere5dZwK
nFAvUy9zwwII7+NmJVeUav9vPHT7eKgd+zMvqAnPxCbrEFeHHu1n6q3VRUVjmHJftH2Zon36Ue++
fnHdgWcQg/3WZOOs5jKbBBU2J8hhMNkQuDz+Ttdhl5HEKByixUS/+6TlhrnH4t+U7ZBofgIAz6xc
KMq51xs5ZoFTb1NWiSm6Y6BrbBZjICuLoPVX93R0kxDAFDN1cfFtGBZIopEu9XgdCK5ImjwgPCIS
Iy7rssscs5cjx692bhU+TkMm0UTzL5stfZh6EDzemXhwstKkxlw2DTsJU9fTeLVkBPyTIlwb3AJo
YpGyDmQ19kpwVsp97T4JArUldrC19zwMsnp1wjV9j7FeQBjUU9PX1obuxdR1uZyXQw9Y1CDNWgCm
pTPli7KRw4EfHZiTaJzet9TdZN7DCVwRwFmPV71t/JdhWXuf+cNr/EwuAvFkui7eeHZnJ0BnGqIG
KbD/17wVZiwfguSIbVYHcNLMuiHmjkxY/ZLJXdTmXMPQaEzmnPm7243dNcP9tftvFeOxXI1B7TwN
g4tZjUKi/+p9S1HycMEdL2sjVK0ZOgxxNRJ5D1eHxygJTtasz2kjZzfvSOD+UK5X3dYx144oeb+f
r7Cw99qcNQ9eEodhp6M9HIL7JSjHNuuS2rsxu+OZy4DITmV9YtYX7DJCPrUb9uQl7ZH70cm2vTFR
abp8jLHnzPUs7a8ZiZ7Oak9FhkRU39q8XpdNZzhHlZJ8YtPVJ2+lEc/Tkcmm4Kh6Yw6DtPytu2DD
tSZt4jbjlXHcO89BcvKD4SDuM9EKml1/E8PT3DSTyrCAEX9xAQhpQdIRs+h4lsPJtCOHLCAhxWRu
Os6PFdrJKcMNofzPXz39dshhsYWl+Rj5nr4ngQUvtaXY9u7boCOx3ZKVEJTofOa5eVbtkT4ga+D9
P6J9MWd1JEOQtXNa/dWzX/6B4vSGPExmd8ujMpD8tRjn3k/QR59LENJh1270NOAGuWSjs3T3lXQl
afVjaP/gcIcXeupZkeTBJJUp9nQd/2M3fPn17TTlnA39yLtzeOsXM/I36mNBcinSw66zju7lz9Bv
/HhC7Vub98iT70vW2M1ZOH3zlxHNfvWyrxXYf88RDQa5dEwT22yytg4owqUN+cDGePic9cwYgxK/
y9LXd2gnwiDvRtn/JQRo+RtUKa9GH2D0lc21OppCt07wHqzMZjmSefPOQEsho2AhEk0oz7ddNQRN
vnvNVhe0efL7+xngwPXR7x+hjWaZkZvDbBmKw/9g347Ox2k2bYsuTKFv93Sb3puyMZ/hOiAaaQdG
pwwZjPNAxx4yvq5zX162efBMtq7a8mvuw7k5EUutEK6i7dS8inb/PTSYkWU6Xlwn54Fvb0qyT6g2
S7f/55iq+TEJq9qfo4foaHKG6K1meb07S7OnrIRMMvV/YEDeyCJRQ3VJSkSGBX2nRCrj7Zu8DBvO
C5lddr+izy6nEYGLWJmch0BwrQfb524ZfQPFQ8UzThDL8o98kKTLzH40zICVnvvT96P9cTiB1VmE
CKkrqNHlvZ395iuKdNAWoXL6p024zVh8H+ofE8kpC21/5M452x3i1kdHDtqmNDo9Q/f4nOwRVIIy
xro54hOH58/p1s+uPNBCps5BlDdDrr0a23T2Mlqr5bVK9sTmcYu5ROYsi/On59H4r7TR9NH51ZFm
pk9Xan84hUzEEV2XF1gvofxJJ83bXqpfex+HTbY4donPvPv7c+tOzR8EOfNPfHiGjyU6vPhiN2/W
Oewag5KKdsmLMYzrlNfHEFP+B8S/2cCEw3Dc1cGfdV30vd/w92YNaRefVnZDz9R9mBJvg9bnqeGt
DnN3tuax59899Y2TOpdo8Pbf5TCkT+Wm27QoHSRe3IR54WUOAO4zRFl0XDUShuutLY86d/rVR3iW
HKEojBmb147e95IOSfphjiigjqdjG1LvsIlHe1Om/zDum7uMZnBZTulSBv0Zr4akzf2kpqDupRl+
0TV6twbH8DULZOgxgMWeUufJnZM/tmz3j8AIfRN6315lJGDun5RrzkqiQ/7CdFhHqiTaxCrzgAA+
9R4mD2t8zEfuR23zH/1RGmR74ow37KvoGJRiRWgAHjCX17U8wJHU7B7m0qamBap3W16P6FjilIHW
Hy4tk7m9WjC9dFjUDx3vVKte3aGQ2fe80Ukz8TDNQFAkj/Lbx5N/6TMlxp7nzN9N8sORxn1d62V9
YHOWZugIhvqWpplxba8J9EARobYh2zcBYNccjk9fiKawz2qJ//1pCEX10yUp42oUYnoyh1IO8Q1E
qmSll9ipMGUdywyHJDNiWpEkTV7XO7djZZ0FuGwT+ykJ6v6/Y/PSD9fRS0t+WurBvc5HumZbsgvS
XROw8Xxdpf/iu9v00erUkuC4JMZktVXSvWZuXA0dq1manJQy18tr0OUqCxMrn6tAMm9E21zfu07K
tExHVztnliVhOdjNDJ/aOvLGohdE/HCsZsw9Ay/Cf6aN7fQZ9ZtWWbXFB299mqi3rrXlk7F+SeAT
xMU/xU9z36WCxcbY65OfttGWzzi03xvaIv4oEX8NWdcylGWqBNnOgiWt/mhs/ap8mGbJC1PVyXyS
0vH/Cd8kdYFx9sSzojf/yELps6o6pSK9L/2BN3UGoFFnb5dJf6OPeXtw+naoUR7q9FFGy0qBdtwD
YCNefF04oK3j6Qgnh8NAzqeXucMhbqZ1igI+cBm9Y63Dkg1U4/DTCbz6jkAMeN1ksdOveF9VkLtR
Y19MKyq+r2qPbpxlcuIbVhMTD0JprSwOxlUc3ZCFbb8kHl3ELqDU+5LBDixTBS4GzkOYUjgX3a+f
45Z0jG/loO7ozPb1MnwvOWZpA8aT21Hah4U29mNMoxXbIHj315SctpqBXLUTvoBr8iHHtH/ZyDbg
qbD43qK4TJjFumPaHlOYrJpJexLeKRiOIWKxLXafIQKd5XrEs2vO0lJE931Y+jcxF1dkyVatH7YK
h//o4MSXP+wQAjVxrKTCSR+PHlnGkDRaH95yKcfG/cEyq1yQcJeTLRJTyT+Nv+4J1FlaKYwl0kid
9FEtbxtYm6B5rzp5ohcAWoRua1RWD/X81bvkaUH9lMPfbakonz2YbVKYZHK4eYcdHlXn1V8Ic5ix
xbxuL4en7MMe1OY358N/Yg05+I+cWtFlVqFDxSKxnD8GPCzuqmqqxOXoturPTseY5Eu7gwmlMcNY
dnRi+lWZbfx9dJ77vo2efF6wbnp3BrVEF4NS8QEPg/hP01SlPEm1d20xg8CNxeHAKyJBcwXJmEr8
O9Cb/1b4E733ox1sjosRgyudqvgcdnD+AneriDO3cknWxO/wmnW97iUKShxnO1GiJQl4/90sxXc7
zfahT5c8dK21l3QBYaFtmfQbhLX42cbp9LyG9fTDm5u4u9KD69ZFh19JkBseE5vp2ndJIRHeobLd
BNVL6cx7ldlYtL9MWjuUTWtc/zRNS/hvdOIdOBXe5/1oVpwX676RAdB258oTxI+5kZGxMQKHWL95
lahnilrlx5cRf/Ak41wiruanw35hX91bChHlrSmnEsZVetsXokWqirvXGBrDME3Ome/rm+TjmL/s
MrbMC5op59qX1oSIC+APM5l2NsloPbaPmSWFMSO7JwGLa+llsx5WYMxm2QQEi2gqTDYg9W6gTFYO
ll+J/p8CYADP9lxkn4vyx3OAjNDLA736jM/10gInIGCrstnpGYkPidNLFo4ST2QWL/iu+rLvH9du
Jvm3NkM08eZOaZpX7bzcGIHlHB+x3dpiIAf6rp+HNMqJJ3LfSrtEXwr64nmsNnoM3XE+V/yIF3DC
cAooT8pJC79H/iq0wSjVNnHzuq3+5r8SpBI8zSjI5HhOJGT3L7hq9W+dhUONV8lKwuVF8daFFxzw
5V0nYFNzfx6WW69Bu3HFDtY2nPZtKj9Wasc1naEdzq2Mwz7vIz19Bk3ZHqep7JMFH88I6Jlgu5TR
edrW11mZGpSVml1ftlivd6nWLKUTpr191bP5ntgYEH+Geycf98aLR9wXFt/Q/LfDnZGeeOw26zan
mU2wJksmtX+1Q+T/mOp4fwkhV38NnNIQx9vZPO7WX/5M7Ry9jRDsIGhNxLg5+u362iPsnm5jcmsW
JqLeMFbOguZ5G7wWSGjbQmYJCmkz30vQ1cW76qfE3zpAmHAPfaB9d580gfLo1ocIsGBR1QlWYIzp
ctqdzt1Fgtyd6sUrmbk8v7mRpP3xj0ciwjInsZ5bLNTX19bp/McE5JR2A9XNP+MK8WvtlPO+8Fm8
bHTTcocXUh6roUzrn7H2Wb0VjMgw3ZNpbzSYlixqJb9xQKrMPQaj/cQKmjDzqS35OLAaNrphCWMM
zm7tp95n77FEmQXtsupzEpUbnUxKQ4lLGBM9xQH1mY7XrIya8j60gWvzbR/S59HMdr4SWLbul23A
7fMbXHDllTAMcadQDHY79f5Y/RodNLHAFwuQTn+YOspd7D/bot7rQ/9wo6otT9Y/4rQYxyjRWaMw
KS+mbyN/2hI9PrEbsrfZggchou/Y8EV06WKeASImlbdp7yaftduHsIJJvbg3avWOMIt5PetcSZ/2
TCdl33GZaNMvEEPHlVArg8McyXko5mGYd/BTlkROvje6DIANOg6gpR1hxxn/cus9soaxodjkjfsl
9jJJ8NEJv2XIMvAH90SMiH3b4lWnJBXGmj3yCCorI3vGHA/8+maR6wjGrdBbIn/waA/v22L8q7Tt
578dL1h9talu7M6J2Yf2HM1z+jBsaugKLgsQQivi7w2pNurS0+Sxlpo1a0iD2ACwy/P38+hdV6aZ
4ruWQeFv2QcYA8yb/3vS9T4Vbe+NY2ZxrJnytGcrBhPAw/sKx4DOJgMO09HFi6XQj3vYrMc7oIdV
dwcQeHQKaGNq9BOm+scKY7VfPKi74cdAyA8jwVrHw9vEUpQ4ezMuBgWgYDBf+1XQVuctXurpPthl
abPKHPF4bYDTFybRgMBl7gVNMGh0s98MfqC8d8oWE00q2XdossYsa5T1DW/wvXX7Jnx0UsxY/MxJ
d6tPbKn2L3RVZXQtgPGrh2jeGOy6JNxFMbjT8Tk1QIF/1u8t0YvmoGmuvAtxVzeud/Ipee2pqRDr
5psmeZqqOw7eGfHHymzK+YFK9QzGcg0Wspr/ciqDGxyyIv0DfbKYXknKSOzftndWxQ2m+GQd4yPf
l2qUve+DZKW0TW674Nna+/5dbG3U3DDtDl3u8jDSiRlTI3UvefGjv1MUyvQClD9UeZ8o+JE6rNLt
BDeRvtV76iD7mw/x198DZZ/6MlLraTJdl8KqjlrdmWBjnbpOg9m99LUQ3h2e7I53cdoGUs9ZKL1n
6tz8ZX1nccn3LTGs0HCh5/7wzKesWnCQrtytoXlJva+NP3y7BYKbu7MPiKlf8T4b+6wjC8De1mG7
+blkDYLmFlciP+eHnrd3LIvWWw+HiuWThyQxOUzT6D065Zz4eZ3I1HkMaNjk2V+PdbtPS5NASXLf
zU9vWhdzBzYdB+8eTiTxSVkVwKxMuzA37Z4YfceZ93TOVCnxCtVcgCKYklhk26ZC968Hr70USQMU
f+2bvpfXwLh4OqCt59HQYSIUdYrH4WoJtayLMGqMuogV2VBGYs0uXnrgIJUNnXEBc1yg83zeJzve
jbGi9vfMraowy4gO3eKfM2Q9DsB9hjDC/eF6WwvI1PjLngsZpJpRCJPWmxSg7fOQO5wyy4lKnxhU
S/9czSVuhKwQmO12TGfODZT2YQtNqzM9t/gCCN6mBmseu9rVKSbSDDo+5lq26QkNQGTzctLbh+iO
LchZrgmOjAOmo6uqj1t9Vt0RMTWk5IyfxLiNOl8ComkLRQbffipxHBFFrYN5/9Ulg3AhJ4M1egmV
9OKbFC6VoRBvxdx3Rj44SXP6dZltKXJJRMKUb57PB1CEKB9F028b0bZ619refPs574U9gqY9sa8j
+LGig02d2lnMdJ+aMXziD+dBnPjh3pQ2yisOvaaYisDjfzI5KcLtRbVfLVz2t6jBJzoj2iJxb93a
uuYsU0MnERr6Sxg6h7aujqpB3rSV5h3saueIChQfB2w3uma558Cms39DSk/wHDDOorJrNSZ7GeBk
NzImlOvxhrx0HjK0Q0kJnTAa8TCla1meXSSv8hXiQfGL2dqh+gFwAeuvGq3BlOGzolNva4873CsF
dV313vYG7F5X58OWGIdilxbNhUxYTr6pw0Tb+3GNnbsQOUVyDXwQycyRbuP9CME6XnmNyq3Q4ArU
dzCkZ8G3ABIXdAERQPEIRed2a7LmlVCzudFxFQ1Z2zA23sgjxJCY+D3vCQiWWULsKQssKnJYu+R3
0H7UgTcdxWSOpsyH6JBEmc9T0BTtiFDntxwGWlwfHqrNYh9y+2qZGuU+pB1rmedhGxL3ziWxi1K9
gQ1AXkKI0N4g/ffDE4apLZ6Z0Fz9KbEji2rrotgWqtseNNdDzuvc+yXy8p/htwHKr07XdQ3ru0HL
nmRbMuAGqKnDZxk17lasG+7Gn60ukxlWgILZ04gD1IDCupxw3MXK+RIsYJP3h/DapnBQtvonHZpU
X41VoNZzily5fl4Xu9A3IMkaz9YhZUP22z5dGaP0y4B88ceytMlSiEYf0IcIOgq/9sLxNvbbSV7z
nA3lVWQbsJBGKxjBpfE3clP8ZngH2CqjvJmTss6SMly/hkNHDZYD/Rpcy2rBEWpj1eNTSk89GFiu
dzxh7P8BEhfEX+vdP4MJO+K6aoQ3PvO1aSgtFcRzIWTrlFl40PtaHJhht5AR+OdxxGrtBe8MZOgx
MXv/2lXZ42ak+pmTY5oEuQe1DuNzCT9juGfiCaHFNLn50IFz/5t607cXzEC6IV8grONCjHG0necA
Pp5NNeus85TFhDETsO262ybvKmcbN7ySwWJuEbU22zlqp/mDM0ovhw2KZbsDR1HyXLyKqHMlDgED
sh3LLwaGYXtYwrS+ZUV5qS71sm/+eQIHBgjYOqhZlR7eiJJm9MtCiq6LsgX7dgQ80QLup2Y3iLOQ
Fbchs45v7hpo+fTSGOpH7ilYwTwcrNivxLwwsK2Oatbz2M3yotFTVbnfs2VwK+DFhqJcWT++SvDl
QmC7j91esEe9ynwSu3cUugqnNYdG4FHmJW98qOvgO/ImjKs7S1wUzuOjSQDv0q6+10g1EQvVa8gP
1njHKWo87V/2dFx+t+NS3W+sQCN3afjcHhbMw/lgVHqr6zm63/ncY56WBPkAWzbTL2N78Qdvhe4p
CHv5UZXegLhiO4Lj8Vtck9x5/gauijxJ4RYEri1z8KfpyAzGtR9+J+LuvPSEAfUumsLLYZ3xn9dw
l8+9LfV4JkUvDC/cP52cRB1v/RkPCARQetp3eRFO1NlLhFpA5aqp4vDMjo8qX7aVQbhYguC7+I/a
/cUf5i23mmbU+0OCahpepsnxRDHV5qjPMolUet5bAiue1nJrXoM24LY201L+7khlAp2wgf8BlYNG
q10686x3wMCTrUz4sVQshWQzwxs8MA0Jt5xa9KbA0+q8rJf5Cz8odygaeJ970L4OyUyk40dcBhaE
C0m4tWeYc7uDDNSlm7n+1KAlmlZ3xByxikC9B3d8rSebvrZ7JL8QAgf9XbC7DYLkgQUGsU39kMdT
DX4WuoSfsYPHJ3vW4TzVV8iySOqzG6j0yxp/ExJ00evPyMz7fx46mwFzzYR5NCGH6BPyrW1uifjj
cS+jSAU//F0r9W7QQsbnshMquCw1JeVmH6e5uXTjQNTurPwNPYwwA4usJUNLC1xkr9cm1s9YAXM2
HSeSHwPraf8Z1NQ/nRTn6HyscKoBESYb+aq1mA4UUWykefWrcUM75a/NflXvZDpdnG22T5s1sD0A
+TjLaNj3tBDJDi9UOT078UndbHshJaMrQg2zqytESqsp+F/dRzzrQcImVhIxNGWWrc8opYd/05ZY
iKc9hmiekTrMPw4h9JRHBLc9Das+Pstys/M1oj6+CBoHmSmiIIZz0u1jqzKgsX14g8VGHaGSbuES
JxNcdcZ6x4QTsxSqPq1Aq+1dN7XNW226vivmCSOW0xjPyfTe9379zpLBiG5tidIWfeCwevleeiW1
HAsLfeV6OjCYNw3uf7o06HPQ2ocHyimz/ae0c2DPMDerxpSiJWcgDkMStBJD+EoRiy58cON6MZ89
kapBtvqwcLlxFSvJ/ejUUz6DvjTnOviWcKfYvmAM6Ev5ZgQm2+fFLATVUpc6/9T5/Y6m6HDTPleR
x9FW86BJ5y0jqW/70VsjBJwCmcBop8rjtAtCWt3UiW68sZrsHfXru+3E7ROPjDhE9VGxpw5CWrkl
siJYlPF6JA1tLrYxqQBHtVjqYvZENOBbpL4jaGUCxLdP6YwSGDgIPSFu1mG2Sva/4OYhcAu71RA9
qCVdZAwUYMIpK3uI4lj7eLlqoMf/HKoBAItBfzc6s6qjg2jq+WXbmnS7trX1/kWqjsrTAoL9sz0U
MiHewPoaNjWOvgnGYT0hX49YBrF1UMAIhi8zgpjoxDJC+Q+HQ9Q1rN97j0ckhvayNmUUX9fkcqLi
9ZUveAHkzEwbHi4qICby+lzRCCaXkN/plxvPLG9VrY6bS4/UuP+jFvz3M3oJWGW2LkZxBbBf3bBF
76zXgQjT7lvJcsg8GiwTugBEnJ+mCDw8E2MCTKfaxLM/qI6tycNUJqfke9Er03AC3lWIHe1wYdSp
WdOrurq/QXvcWWSVoWKJPQYrO3Oax+7OQyI6cM/AKU4s95c347Ivd7WOSrrFaHWfob+2J5Y30o8F
DcXyTeTVkwvC7NZBZg/jfjVL6nSZhpqsC6gczz93qYWeAEfv0XRZoOx1bpan2ASuKcg/sexirqNM
Mo30zSA9VkacwM07aDuvESjAQdmbHx1BXty+xdMVVDzI1Hs8+pNz2/hybYp0hsjNA7fD9k/Uwjl+
oroAO9NzmUaF6d3wrkfFVT/tE5+4JQl6UGuOrqS567X1xgf/MAs0ndrr9OI7TfMdTaC8J5cFSly/
nEbYn3M6VSaLXKn/2Um35ocFxZ0e6DX2b/+DpKTRHd3JvUCe0m0EkZ7FI9jSBBKAIoEALWHn20mZ
Lsj8EhPclwMElz6pq0B3SxoF55c3z852uxNHN6L2Sp3wHgCr385Y/YfBqzP1h18gzLKAv1HjJ99z
h2EFA9lRXSg61ibrTKsdviaZPraMXADQUJvuFZLk9LePfrs96zXg3KRpbxEj+v7+d93SnZeumyGP
K7QwHKpSV18OyynbU+U7sG1J2Q3+Y1AnOzpQ4B7zePjr9oEktlsQpaK9y+btiIZLoJEzkRKfOqrw
j12pfLLx9nisrdjoUMvpt6bPqVgjmZzfhNvSBfahwMsh9YfNvBB4keq/EbAuYvDAaPZbpkPa5wO3
LvdRA/kgehBrEMxXjdl4hio0bT9FvAcBSEaY/hq93v0zp0v85qO1X78nt/n3UPVt+izKFvk3Sy1t
emtcWfWP9vC/MaekSeaLqHx2vUF10L5JAV3782jAhm6XZZ7TW0/GMASB3rrnkP3Q6N7Rq2gvNDil
OIkOKoTMmXRzQKqccmFWjarG3rYhiNLJrNH2N+VB3XJVS0kVVpM7El46M7yXnqdA73HPe2hRFQ5Z
1MgVAcXIbPu4AwFNBbZgY5nRTwz6HMij3zKErQvOnoSLgb7bb+cDBqqN3kQeZPUuOkF8p4Oj1Hm8
7BNg1iRWP6/43jG8Wmcz0UNEiczZV1u+O1Q2OouJcEUFNI8K8qbkCqb53oBC5t08JBNdipzHHHNn
PmGSSnf5Omzri/pb4bzuJ7aYQpF7ANu/m870JmOD1henNa7j4E7h21QVgcKS+g4PDETQMhVSvfSg
rMd5J/nk+zSmwGrsVrR9fkRq7M8BYpMdMSVjS4vrB6omHzCAuh+F754EKsppZL3h0jlKLj/M1jUv
3iIHlW+q3Z1itehs4VR9VMcBCPTDQTyGcyZ+bvBPo6wqeWO8ua1/BInc6Ef9DZUlXw1d5tiY/X7E
4gBjsLmf7EXZdmqZJtWo6KzT/YaNjrZ/Z1U5vsKKcH2ayfZtAeSl/GPCuP+CTUxeyLwB1F5FiYD+
EMcdW4jdQ8/K8qMZJ7IpLVwDGs11F0897S6sNYT1U7DxCMFKYpdEB2QWnZe9QMDsrmo7m1H56S1A
oxf/j7QzWW4bidb0u/T6IgLIBJDAliRIgpplSZa9QUhyGfM84+n7gzdt0wopfLsW3riqkgAyT57h
H3a9E7XfOQ31tMsp6hluGyNeESW55rfcGQboDnMDoG0OLednOLki9JK4Tact0La2OrpRLX/mGgBV
z86ARVAh4p6GCm+dVDYT5XR67QHxf51a7oh1Km23e3OpU/3GmInzWwYRovFl3AfLITVD+Q2cEzQG
MefOg4Fbb3NTAbPraEIpY6Rz4gTlTe/MBOnWGVC8GybHeoniNFEHmhfMu8qwjU9SzS60BKS8syOX
egd4VIW6pyzV5B6oVOBvbdYYF0u1MGNI0C6NTjnKmHdl15bHoCiBJIk64KHmeAw6Lyh18+SonCgr
m7L9NuSa0PcqSojvFOQEWX4kNVAaZ3b9YnChPE6R3TbbCCkd6elWJJ1jHpPGe/CZzAqsSWGhIxWE
pYK5UoENS+wxf5syp/86z1rdnzSlj1iVhoN5XxlWNZubIO/Fj1Ap5mNmIWjmj4iPfRsWQR+vRhFa
2y+ELzRxcbaCVYvE2H7pLYoserBTlO8NbTJiqAhjfxtpWvEDlQ7K3VnXm+9lnCXlHsgVuONkGGjR
l/iEW+Tihf4VK6w2eoBPMz5SjUCQm5zZ3c0LtyfoB6nDkmm4jWfS8les68YJYmJPOMPaGZiVLh1g
zDl15HUCdvIRGUrGZmYd1W9wCdJu46QIOCtZ4v/sBD29mnZJ4ws6G+wiBDWndutgjfUdy+vkaY6d
WG1aBh/RppmBa2ziPF6GjZlFMXiqdQh46WDpM3lG0IKxUJ0B4ntgEFlvR6kJGiTtjF5YhxDGg7nk
IfMH8A5vqoet7KthXDI/1Re72SsB4Hsb6JOsD5JkLVjn8268HRhIeLUWkYOhzl++xRzH6NQV0M9o
EgqR7bRREmZ7rTTpRvFAyWWeM5oAkV+DEQEZCBC+EP2weFnraK1XueF0jdbSaL8uvEm0Ucgb9YtK
mTlsp6QXwz6K3V569ijn9Jipyax5XxaRIluyDubOEE3xjhIGbf7NRDrJdtCZadBsr8rvqHVB3uJT
yHjHjHMFDlW6+6pXIKg2IMCz+HrR26z2NNsBo0VeYpq8XLMgQhf1EPT7BtJLe3Q0mueMZBfQr01n
sOdaMKztDr5n6YKcmYHqxpWkyeWG6Nd4qIULICpRd51SqV0p1bXhTkVdqC5tORuvckIalQnpMJoH
+kbTfGhjd6xe0la1YhsPYN1PK+qr2hlAKKsDHTxn2NlaCFuLBMNxjq0xJsnVUhvlG4XwfE9US+MD
jJj4SmvtHjfOKYytC8De7gOCVvGbGjuQ/S0D6vGKNDWOKNtRA9/kauBqBhdVxN4UARzdQheAUMQA
NqR7VFIM7lFXw8O2jiVXM1A6azmMydCZt1CjjHgfiC65RN916byWVDe9bqkw9kUv0ehytbohWmJm
9xNrIDM5AR0cnl0ziK/FwGhv1+ZW/wbC1/0eKVAJl1qfjMMpn0A4v2R5l7dgB5zahrjpgktWAgrI
jpJwcLmiskn5GG0V/xH2jMfJQC2YYV0RmFuu+SXdcPf1iI9SLLWo+BqFedDG3tR28AyKe5rR8c9S
G7S3CghesaF+AbvVRH3+ouUFuSGyAfVyZN5jx54VZSmJUzJFHu6Y67jKkTHgIvLYy4aOQbGrdSC2
G8eUqemlhtIsOvCLei2miMGbMcDyIW+p02U3FTBEvUzFYAEHxNrk0dZAfxySfhHfVA8aamcAqs4O
uq2CVxt75fumD3rYzMzSbmB8AJPqJyAtq4ANOJwuL+bOt+hj71N7nmrQCuyfHDJb0XyNkkETRyCI
6BQ20hqnQ007syYQ5M4LJGB5BzRCvBLPB3vFQaXhnv5hHX0xIr2vwOVzO3d3UTqWTGNAiAZekk/z
yMVjxenREKEgw7ZnykqK+6LcabS6n8s6MvuDnCmymEeFZX4VCXwk4OUFZX+rR1bV7oZ6Hi7TIS3A
igJspGiSTPGuIE2UOpDWeGFwn8sKI2Wzi/vpqBl0rDc0TY2jqDJbB6M1wcyBcNEmOzR8igsrKWrz
Bg+NqNnb2tpmaQc3vuUHFd/BCPN+NgszLjK12YjoE+CWW32RwcQAA53jDoguuvgwWsZybk+JKt3c
Q0ZNfU/hyoGjR//YORDX9OGoRYBPATa4LRGR/vcD4PKZzNmqRXgVNn3RXY/usvT0KBS7EL5pSCHU
YLx9aHvo8Ye8CQJ1z48qaMlCuwm2Y6DLx6BkKLutjJhCV0WRGwCkKwjAbgTcb9Z7eOMDo//LQGiW
2hcQFi7SlE1/p3SMk45U6IDrqa4AwNm1oQXPWTr1NDqLcvxpASJYfAquZjpojGjlCag7KaZdpHIP
TD1jIyVxetWXxgiyFHz7g7keiO1SEIvuSDvdN+CKKZxfFfb1FjqWoFbtyjB6sOsofAEjpOZ9heqn
RQ2B1x9sK1OJfZ3/KjjR05OcO9rob2KsmnEDFja5GhbaliecI/JhO+Vp+3MSEY3rVNGWJKaveAat
LvjaMSn7stetvlpOJUc5xAUhjm/jME9gVyiO8hM3cgGOn6l+eBWBdHZOgMJjuetTqKQAHRnB7oK5
qy/yTCbBlg6d87VGLSc9wPsjh+lzlGl81RhpdDJEXI5bmvYZ5BrGRWhshvT7NmHAzHrbZGZbfR3L
lFMmRIL0JVqkeClYhd51Hm1sJ7sBZItHgD3NMEtmUYU3uPCV3LRDNnn09c3Ay5OR3nWlSeexCMEm
8aTYpV9xyIBHrGXcFz00jf6YLQ7ZSqAcQoRtQTKyIeo6u9Zoue5dWZX2ZT8pKAOKBgBh1xjV1Zja
y3PcWGDdWrrt7jaXARM0N9WpZkQyzLc56/BWYBnEHOCKGoQOcxFvdUb/lidx8hi9XMLp8wrD1HQS
y74k7jSgpJBVEGZ6AEqTOnsRO7l5mDQGn8hoFc1Bd2KgsXU7y/ho2kFs7oc4kiv2y0puum4MSvBp
qV3dLHkTF3ec39L2A0MbJx8SBO3gzOxvIgULdltW0QDYk5dIFo7ilNAro79CyGdyTm7VFNchlvSB
784ohQBdSReqh3h2QK4Eyc8FlmrjM6qkcKIZ5cb6ba5ZTrVBCi012W3Jku3yLrLKXcNI9LXNGcN7
qtXKZlsrukekVUt414Lpn17qTuKeEZOlpV4AsMM+VAMDrGM1NIpsERHLn5LLEX6Gwvhpp9siKQ5D
bw7jbWeUqQ0xL5uf1IgTAkvYuQPZQDYXTjmF+kHvwKxu+iVk7oBmA4G9COEa0oGquXnyFBjLZkpt
gx8aJAw0aMtlQI11zf7hRipsGBJOUbx1mrk2vBzda39yCZ9bkJKIoVpkyA3319S0j+0QLvZmbHGL
KkmUTOhVYT8/tmng3IXMbgzSBeD4O93s8GU2ABWBVS4jKMsFcs8wMjKrHTdWoOoXZhyM4N3ClVSv
ZgRMkJcT060gF0yPAMGN1BNSLTRp7N6MGWxBCPaQvAnV3mho7vszMBjaVQXQUdKuVG9pAwKN29Vq
jLVtkrbcbQH6kKY/LYDBj9aUOz+YKUCk0gKIAJ6c6kl6S5nPj5xiJoQQKeeNY8ylcZAFirWIIQzm
Qw12sLws3XHuTmFtDU8c8NXxb+hDL3fL8ofs5PwTqG0M+6vWZvBcDgkzrW0BURqy6J5rNo893S07
ptcQ4tyDNrVLs53CIFi8Bnvdu5LtfluCb/rJQNzdgd9beUS0m5vnZR6WhB9nk/+OlBjQQoawvmH6
VJMSTuBVfLL10SEXbxpnUwYLUU+6yDNsoc0UpYf1iAV2ZS1ydlOEdvyGRHb+OrhW90XWRvttytV8
zJAWik91m4kLhU38SkAdIc5kuLGAwVX4JtDNCpLLGvzas4gapyCdLI0KCDWBmy2v6slDeiqgl4ln
izo6o+aku1lG0Hrc0XQOkQNw4VAB0kOOQasd0AVOWNxiv1Z/QxQ3uo/nVPtm9AWDm1xxm1wiYZVJ
jxblYG0BrTuXKpkggeDgYwJi0jEJlKkC7JAHYjyuc01mdgDmxw365vKqNafqVccIePT6yUREADEE
+N7KKUP7MGEJ4DJPAS503822S1HH3bOhQHKfWnB0MZyXoLd3LtzQBwskcnKgfzA9kBfWX20zxUZL
GmX00hH1Ji/LdfVaa6C1NgCEw+mAdL3+wpZAX5TSRKcWUuN0gziEuYrcLZaJNUGTpl7r9m17W9Rd
AyBaLsabXXNhbiDhg+QtFerbu3BR1ZcYHxvp1VUf3sbIPv3gMlf2TuszOPEUpugkQNvKXgsmcRPw
8VpRyyyjCUJOpoysmqEECrTIGRB6Bd8UXKuTWkclKMi2EZh52kYCpWYGtWhLbIURMaYwp9BFXyJG
gqgDvNUf0rAcAq750X5GoXOEmyJz6yZUIfWPkbjyeQiUYKJfqukuibMwu7ABofy01RA/t1rFWc45
W7+ao0u/Q6QuV1vkjKInVZbJcKzjBa6FCpV71Fwpxmu4XfiWDe7Ug4UUsZxPjg1ilORxoA9Spnii
btJusr/N48Tkf+rdLjikPVWLAeEu3lf4z+ikRu3aMIbMaB4WbZkv+7obe19An3N3dkqhCltwdNUF
U9A25xDW/AqtL2lBw7FMUmac6EHsLKNLqusiDJCnYPfqjynRojgAt8I7SpPp3N6ndp/cpu28vBkw
FfzJgBHJ1K2foRIOZR3i/D1bC8Qih1a1G9iu2JoVWYBf2LWpAyvRkIYz4ygNDxa6CszZLbMMd5NJ
fnmgFx8Z36d2Gh9Kc9DaPYRE+2rpwrw52Mg5fIt7Kgsaq1V+DxizGDejxYtjG7gFPUbifwbZw17u
y6y35g3NgxnkbaM5ZCWGDTKl12Z6TFT4c3gM6U56Qp9itm+cGyaJy1D/6IRDkdCBFug23WhPJtXO
EtzlfS61vQT8/6YzZrN9cxTyv36prJx2iq3fBkuaA5cvnf55taRuwXo1FamCWbjWaQEkGXsJih83
BXpTJiT9kK21Cprc1C7we2/GcnXZwxkvALxCitlYWJa9jPDg6Zw7Vvvi2nmk+T09ti81NINkA7M5
vu4AAyc7Q1bmrUE/nA03SwYCYi7j4AoaYQxdM23cm9bIsukAvRJrY7GOZcDH1F80o6M7pRfCjTyr
y2pOktZ0/Y07hlPozWOGS1mLVHx5JFKRfLm5gU0yOzPDmGRy0oytpZAEiQuQIVHIiIyg1DnyUAnT
gg/5q0GUrwRPWhvcWNsZmvaFVU4Dmy8HnEQOFTGOQYqlB+FnMLh6TZvIvUm46RB54U75bsPSak5x
FITC0yZF+4F+xCg9hVRIvINBq+5FsBgg12UV5dhbNOq2i2oCftuT72l5DckVZZuKUI6yoctoAG96
uVvSoKLJJiq11xlOAV0qImltewYwNCF1vbwnXyOnG0vdgLHWErEOiyXnm8wgnG6GmVnaaCXxmk03
NJ2XwU5ojJVxtI0n4LybIcCq5UJWetaurBKyylfKG6UQ9rDEDe+Za8WydBzImBXPdya6Wl+Dsm7R
UIgkcPolJpjsJ93tmpNOMXMfjgp6qWlVMQAgeFHDpkxAlV/Re6APFpat+RQ4aXDbhUtwpTOuCS7M
0l7UFukMbfRcdzTyzTIb9nxRhSbyZ1On5z8xVqy+aVEfPM1gQBd/Vdf6yQQkxiCtAO2wcbplQEa8
jmiNGYGbX7bNyiqT5hC9IksUqQO2QfhAznM221S4qBv4mqrqmyCqDdrwNjWYZzXM+/gMUQEdybID
eVQaWHho9fDIdk5TN2uUs8Wmg2B0Mosc7CrubRZeSjFDC2AwSbAzF+UATAO1jIlImvXFPfyF/nZO
+uFO5mVL2Aac3oKsj6avjbnWK3BBhhO6CiDDnDRX4wUxL9C/sCUhRdizLAbgaEhzemHgoNegGrBp
GwrVVa5f78aLwJnAQVqahcglY7x8azuhoYebFNOq/2rG6CseDdbwhvb98K03HNDc1C3NfdRVwO9R
trkoAUJZXjAzjEODKYRbFsgw/hHWvTHtgH8j47LqX4jNAsQj2Fv0YTrI/9L9agUiekLgvfySTjGn
JzaL7jjbpa4zkInMC8g2odgk7BwMA8h/Es9KJQoRc6y7h9JN5CXz2a7A6JyG903RZ4BvaFlbD53r
DO2m6mXDaQDnE9BeCLlBTdLJ9noJ4trdhAhPWdvWKFZGdkie42mhkTzbbVIv+5qRS3/LT53uGy4r
5PzpTdFFtS3ZeQvUAbCS3GU2r8ti1pmbS/uEfBNzoCxzqrfWHVSzMULb4erIelgYgDbAiJhNp3Wb
cLVU2CYyyONDo08V84K+wfqD7pBsr8Xixg80/W3rmt2YIfUp7D7wjNrijmMMwBA97EFO07i06tDT
0xF1F/7TofZQMEaDIFFLw9+6NDi2vFv4U7STaL4i06CSXTOMXbJvLeVGFFzRcC3EoK+CAE50tSxS
c76EgTk/5OuJpF2RUPVWpWs/6A3NTCBSVXoRNk4mUctx2+eB8ed0yOHLX+dcEDg2FZjvhgygSq6K
fvzeacn4H+oH5qWp5SYyRcoJnG1oAog+wUrTEWGuyslHacg6NQ2WjhtIKmG3Xci02K/U/dZ3g6bo
VwP0JWkUGCOamkAm1RdbZLLyhmawUa3hgt62EIZ8RCWG+sDfRemmHScGBZmwK30nYQmBRDH7+Xum
RrrbyxC54U5QEeffacw6HnTdtcUjQR4cKfc0eQQz2J8GOdBX0pza4gQry31hjiYyCPVGtF4SCDzD
fchG+YCqmv5lakX2prFPvrX5VF5FZjivFJCAMGoFc/EG6V5f2cYG7TMXVbr/olzDL4tJjD1tZi6x
C5edPl9kZp7dammSWtsFzG+ysRSgg2dULkKYa1izwjRDYZne/ULlyGXD2HnXTdV4PyXJ0t2XDO7g
QLlN95TTowT9aZnWM1iL0TkAF5M1qJ+CcIlQqbI2dU0hehz1Umu/MyLXi60Y47q6pM9RnkryreXQ
gH0RXqSHGvQEIFsI7uRTdLeqd383woBstFgAkIDH7gC7LXpSd0jj4BexqZkwlTSYZZUclsWdYYcV
Gcl0Zesuey4qTNJmAuC0n12gPdveiObu1i3M9BpiTJNcjlVmeanSc0BWaSgLkMCJGXoWXeWKlHJY
J6J1oMw7FM2goVtG7BQ+YBlbbsFhBS+oaYXJbdVbTbLHQEMUXiPcEdylI+prPG3remPEOr8a0owQ
J+EA7QaB7WSHzMiz6ETDtCSPw94IEHzRzvpz51TaD6rzgrc7luputnMTdOWcNPYGBcg+/lKHS7uX
4TT3XiYmOgCLGFowrjIo96DoklsD1SJkn8qyWq7jupbY2kKbwb0PgG2YX/8PEEBb6+Ju9G1niE5I
bFbqahBx4G4WNU/G7n9EIBsT3GvuL8GAvZaRF1WBfI5ZZN6ImO+0B2Gul/yvFuAJZVLNx6qZC+Vl
PdfW3PPhIEGk4ycKne+Igdq2Qg0WKV1hmPJMX5ox6Mywp+p9bVj0rWGVEoQIEF1B3fmJbq/xjqom
gh86zgur2ClEvf/zh6ZzMiFGDDun93skD3YBAkZebAvnekboZUvHSH3XgoX6wiUZZLoN5LkkO4fU
l8hPVMPfE31UEkMDRkMKk4YzdWmNLU37TO/9Vi3dvkfg8hS18XD4WEVz/b+cKz4iJs/D4r+Cdv2Z
YLgW0tadKUv8Pmi+8AHDrzKidtSlo/n0Eyiq6gxy9ceLvv+WzfX6kjYa8+bZsxXQGceAJqQ/DoNx
C6DBOfBva1tTZeyxQEOFCKSNl7f2sqtGOMedWtxtNZafmf6+t7XUbz9k1fz8TcIb5aRGNTYvechz
lPQAXDmOEV9A/Rw+8X1993MCqMMGG5FUaLR/rqTsyc6U2fS+zQz5INl613a1OPcfv9l3PyfNZR5J
4qemzo6K7EIbpNTU+xXUYx/Ph9BzmON8Re+qOCUNOEayseF/s1N/W/RM5nsAHtMbraR2xtiWFplp
HcuxsbyPH+2dT4V+ubNKT+vK0OXZKi5ZLo1Hs/cV2oYes/vuuk/HACE2KHwfL/XOt0JnHo8JG+CS
K8wzPe0e4SSQIUnv47gn4MIy4NyDmGSA/q/rCF3qjo34sGGY6vwYRAXhHDgLuy9p5XW5CPCgyxR+
sif+FsplFRgKEn8n/MPkmS4vwosAwC12XoB04t4pa/EYuJM2nZY4ET59wUB8Yj3/t1IuLlY6us3r
lwL+cbaiwKJEoS3U+qQI/VNkUWZoSZZ6U2GH/aZZJfpTu0TJLRDiExHbX2rNfwY05ibS4YVCPNXZ
MX+eM2SAJCSvePG7QbMNPw0KKDKMGlyq4KoQpT8oEIh+05OPHZkS2DVlimGd+h4awj7V3ZriKoAf
zJweDRYrU3O+hfUQWMcCaixAghxNTyavjhuecmUxia9apN0y6PW5h4lUh4oo+iVgBvG2fVDNIqtP
wuff2xOlao63CXYGLX+5/v1vQctwszKOYzGDaU3tB0SfwDIskX738eb8+7ytq2CLgSo2KtPnN2GT
aqnJjGNmdIVkQKSN3VYbIuGP1dJ+cgm9+0AurUrXXG2Uzx0SdWinixMqlhoCptwmndoVRPjJqX7v
gVzdslxuU7CV8vzS0Rq3aVxz9lfs03ZuLWQMFoo6OAr/blSIsJ5ucHFD/8Ro8ixW0d1M8t6sJ5+e
hUZLL2d+Wo4A5ij7L+paT3a2LKtPbph3Tp1jGDS5DJyZbefcGwNodQER0pn8kKqs3GT5iMBUP66a
SCggiugSndboZXR7UL8i0+bok2j2zvt1DMRA8EASDvq3Z9uyCqo4UV0z+4kWZ6fIHjNPNf3oSSRs
/v1TOmjDE2FMXZji3DAmtBOE4FP2ZmJOzwB3ewhczH4JgfknK/19ofIl/99K5yrjXa0hB9Pns9+R
hN6D37KvC7ecocKIwa9RLGFG69j7fz56Dgdb4N68+kecm28DVxPSjjMGbsKuUWnItV0EamaPk8z/
5vk44UQTYCcGudifsQR2HbW6A1ekBTfyKkFevOUVdVIUJ91d1znG15mh7+u/P59DGQgqzzWE+uWO
8FsAQ0eaEnWsJn80EfgezRqyUTz810+j+8lN9M7nw3rEoT1IEOOfs6yrns2yGAx79JN26G5RBJX7
uV/KR0a99aUThAAZY/3t46d7d01TuJDLdATjfxmF/fZ08Uxb0VjHpQMA4ZwpcJtdZGjG7+IJEST4
/jpSPjO4cvP48cJ/X/TSWKsFfCzA8JAi/fktwcMVKRpHNZeeFUGNZviemUP2o8z78j+J4Ej4yeH4
O26zoCR/d6Choph0FlEbDt4YwSRFl15rqRnRhcvTuP3kG767Cu46Qmfyof7y/DHaAqXGqav9vJyA
k7gA+O/cxBafPMzf4YuHITt3SL2FjSHln2/PoHVqDkHX+M2INhlonnY52PQTx12EEvHPjz/VO4ut
DkYkzYRKnP7O8nSmXbOq46jzEc/RLjpMC/fRFOTXs1595pn097Ug7dVT1LZBEmEve6bp746WxVQh
aH2bHtqMLIg+oeWO0CDY6YFB5HAqkOa8xXQoo8o1uOY/ftR3Ph9iRvgOIZ1IVv2rFvztOKDkuAQp
7VTfCqL+Uu96oC9Qjp4+XuW9F8r5JlhzB0K5Wc/Gb6s48VJiDlX2fpSLaB8s+QvE3NxTJpjjj1d6
55RxrgkoLKdbpnOW3DJdGCNjUo1vJ4t+6CcnTOhfI+rM/HnoD0indv9uV009yC2n27rBdzx3E6pK
TBEkkgO+3mjTLeEZdSB7cS8EvNv9x09nrNvhz/xZ0r1XrMN24cydRUxYfRGYGMSNTHie+Wn1m2uY
nkPS2cCtME+t1ZT/wX8dXzAVEB4xUH8QyHV/Esve+Z5sGN0ijklS3HNTFpDNk6jFimEA0/uABi0j
SyduteOcA7L/+Jnf+aIut7QkmdZ5clP+uXeUyjO7j+Pej0F6XWhjZT0GdZ/D6GvpmyDniMXL7l+X
NIGRs49M/nQ5F38uCWqnKLI4aX2sIlBosGyPOWy705Ev3xYjhPSPl/v7DLKcTRaPPDKgJePsll9G
GpNR5zR+ZES9j5AFjE6e9ZNV/v5mrKJwv4SRghHs+SoZuGIzGIPGjzt3uUY2xzlkoQu4epVs+fiB
zpfiS9FFZqMCebJpDq4P/Ntx12oTBf5eY5iOuOqpLWULalWV+9CK/9XK69dSZCvSoZ/Cn2ehmuEL
iLIm030cQYojCcsz9MFx5WaFn7y/8690vtLZPjRm6aZpV2I0EVXjfuwDe2dqyHJ8/OrWA/z7AV9X
4c6BcEuD4+/mxpDMhgGkz/ANMhGUUy37idar8snXlYduQuKh7uhe4X3SehNahZ8dtvP7iPWpy5EC
0/kFwrXP3iewJhm3KpIYXYfhvJ+qJhZ3Vo/J1QXCwAjEINvUXwhd6T8K1A3gxiEDAiC1TR+QuNMf
XJP7atvkSQ00Enn8ItoCCVaQitDagqjfdkazS4LOeQK9yDzTiETxc6Fe/jJU1Hz7APlE7QIpyODN
zuiPbzQrCh/pPpb5pQPi1tkkvRIGzhjoPm2dIbDfsj615AE/mfRNWQzx4WBq1n8oucq3BmG3G3Q3
ndcO7haONtGqvZEOokIYr1btIXKrXj3Qv0QMJQWaMNy3U5YUFyn0/rulsMZ0HwzV8gOFvQb31BIC
+G4e2WrQNGrxMDJxZW+jdlxuiRiFsZ/GFKUQLCVHuQmZP79laRANXjknHWgUXG+vUjwd9C2MVNAG
mpVOA4TPzn1NIcPcgZ9oon9M0H59UUo/tpRtu2Rofx7GFL9svKVQ8xRgak6F5vTHeOWPfLxvz6P0
uopB+U54cTiF5xZk6KzZZsxl4RephbRADsE41pcRi5/Y3Vo49fyj6dK6HjQTIprAqM395ZX0W4jp
F43kNtB0nzmvPmzB/SfPTaOQCvz4ud4JZZior8UXCzGkPjv1A2CuWStsAS2pB9IfIHeH/FVHXx7y
FLoUnyz3TpChQSaM1a92Lb7OIqdV1tACoJTQBbFgl9VJcokznvqkDfdrJnMWZQjMSNZzUPEmPLcG
Fp2d0BsBZEkYaN2nuCwi+lVm2T7UlQbEz8FwL6ZFFkb7wmxnjElqIcigFgRMgScPYqvhghLtO6dX
8T509eZIuDLabUOOG9AmjTi5PTclqgKMZ+/Kpui0HdpH9u0CFItOXKZJc2+Paex+QzN7br9HlRiA
10MUEcw48aA5TQFqOOg6LcQQDJR0qAEAeudPUqr3PrDDqWDz6q5y9PXvf9tIUyiQCEJQ1o90J/EX
iKSbRMtK2jQc8o/30jtnhC64JW387EydFtSfSyUJAiRI/S++PkXDV4W5kA/PcNz1Zl/9N83DP1pu
c0QkrWWyUgGwT5pnaYXTjH2x6CyHcyISUEuY/8Tu03kMMRHZokssbtBkwf47x0rm4wc11lNxtr/I
DsnaaJxzi5xHgzwLk7auQdPRqg+ti6ow42fgLe79oDnW6n7rIDcY9eENc/j6YUSr/wRtw36og1J8
HbshvxnoAHsf/6p3vjTDCdoN9P2o7M57z/lkGGGcmgtVXWsdMQlsT+i1lI8AJJNPXsD7SxFySYM4
Zue3qGsuyE9oNl+605HzLBsQWFZcXJUaoKH/xVMJMmRhKVJW52xT5YOoE1wDddxFa+ho6Jd3u0yL
onukBLrbj9eS7z4XTWBqYuodxGL+3MF2yDPpsNT9UptEBUE8Nl8aFzMGv1O10xwwDVXOHsOcNPbG
Jo2gKNcg2cFJTdbzCPe5uAFAngoUnmOYCUFpjs6uwjgJmzk4wum+hbqpH8t6SB5zdIpWtYtg9esG
RtYCjReoiAOqXR4T1AABGcyWDRAM+In5vQvhVG4hGXRvS7csUL8dZvw74PD1wzwmCqVUp56A2fao
Ul0ggCEx8fj49Zy3ljhwq54Eqay7njpjfXu/hRIXtT+ICPnkm/B+I7jGuqEBjMxxnkN3L0WyOVqW
y6Sdk5ePF34nsEiDjUYaTOecO/7PheuZ2j5pncUHhrOkT6Gl9McJzM5VnyGv9SbErH2WJ75zwA1l
6jR4JYrw5y30SMvj0EiLxTfGSiFqgQorYFPMkfqQcUcWfubh/s6r5RZmIE3ktGjZnm28dtAqVafd
7KdRKHaTgGY8VKAWQUHlALTDN92V9j8WuWv8ZLqI+6hNccG7/fOtuhHw6Ty0uBgLVd6DwYJADfL+
UI5Z/P+51Nm135XAREJkcvyFHR57BX4dd3kKBG+jZbqYP9mn79QYlOySLiTjRodu2p8PhgJAXzg1
L3NG3vcELGjemwVTs3hR/ZaBSf60sleO4VJVTxxW8eXj3fpeEBGKShdmJ/H4PPlYobDVSLPLt2D9
XU+ocx46yozD2kf5JEt8p5qRAhaWQYsHkQ797Ars0O9NtLlgKVC52zpXgP7cGV3cqXCP5mT0P4ao
BUrT2GXxSdr92dJnnZqkbVB3KNwJcQ7BQDIs6yO0ZAN6dIqQ30hqjJ1duCkA33+y8q9K/vz2lVz5
HDubeOueNX5rqxpAvKSz7w5NU5JrdcEAjniOhx0a24mzjfvArHdjDkATjW1gexsU6Rxjo8O7ibZO
YYaowiNH0CH/YFpPFiLgGJL3FtRQyCnGI5qLbnjVjwhref++N5hPcT0Lwhhjjz+3Zh7lgTEjIejX
mZPtR1dTO1Q7MvJ73fnkFLwXNK21eUWmjaLSeedVH9BHN8dl8YemnvdhGbVHvKbKnR7OyyXKPPPh
40d7L4StI3cccVmQ/uTZo9HZCkOUk/3BDVyxN3vZXwEmC8LbQZbC8fNgFXQx0ra7/3jhd3aiyWVk
0ly2f52CPxeu8ACJhk4bfdCi7SvHXb1Av0t/MKiHPB9J5P3AWRook7fRQJvr49XX0HW2GU1avig8
sB1NbKP/XB0FSDkEyPn7YY4LBgrOPP0Gdm702e37zvekBcS83bRcSSZwFkObkKHD1PCYs6kCUgMD
sHzHCdhb2jR9GXT3k9f6ThhDmA7BMJNpIHCUs9jyfzk7r924ka5dXxEB5nDaZLeayrJka+wTwmHM
nIvx6v+HxsaGmyKamG+ODAyg6ipWWOEN85C0pmzQUFXRacdfw4wn54jnkdYfe9VQd9q3W7PT0VYm
5uIi49a+XEYdDaSphs3m12LukJYSKKvqsaSOniVm5GJMFOB3zuLWvjFkGEkqKSaV0NWQdhmFQovq
GRgYOqUPIl042maUmuBM8+8ojz5YhaWNbmGLYOfe3potMBHMRGzdtIjYL2c7JkVrImEwkgZzPblo
vWcUhdJo+Ab9IMlObdfF9en6Rt14FXVcSTRZseiT8zZdjonMXSG3JK4+EWh95tLJjrkAidnYeuJj
A6yfTbzGvKJJpPlQ9XWz84W39pPpmMADiOGo+K7mzBHKCdsV5iyKFxv/Jx+Xih8z1jk7F9EfqMH6
SJIrkIJy+dG5WN1EaVFDpqnriaIiJGUIjRhwfoJmIhUewky0vhDtsqni4dFTfKvbujgDxLO/yHmh
gTSFzfqDSLc2b2OwScKHvRBUOwWKP0X99U/kFaDUSYsWHM0q9pJUBS9G1Dd9hScguwn6vKvuAL2H
tx1OS9DG+6HRYDkpyZ2FpSmqW2Exf6WSXuLzOqawi6AvFDeyFUO5sKxG+dXK4OrRqFY17GJm1RIu
ym5ScYNuEiwfMkJM04J8gnGTOE5i/TClFrlgxLVl9Y50LpvOdltjX43bezqgFJtb6C9XYqq8OE4r
rAwEl+d9P03Jj5Ey44seh+FvtTJz4QXDYhjbs9WBxoJvhT/Q982tFuIP6+WSORV4DQ3qrSa3efH1
+q7euH6B9lNK0tWl9eysDjGILmE5+Tj7egTzWe0EGvgtHP7roxjLn1l9L5QJgU+S71sW0PLLw8MN
kgRlRnGcpkDa3Ige9g4iJh02uJRS5QmZUVN9nPHOe3WSCEHQUrend0juOJkAQwjgXtp2YB7DebZt
GM8VHlSowg0QQwbRRodqrsf4MDlDo3ignKvm2A5IHLotzmDmjZ2W46IWMMN8C7VA+Z07qCtBWAon
C4vFynpVKtzCDjMY/cegU4zfqaVI0ckYodT6GnXbtzLEje3Q49LA5m67V2cAWHVyqFhBbxGGhHN9
MyGy2ltYk8BmMVMfIQ2otgYdN99EmnT4XUYQN3waUjhOoWxkFF4DkSpwFXSuR8xbcsjFblhHprFz
Xf6Bp66W/w+cjs3D+nNgLpcfldOSlrVt+gMC95ILgdl41MD+6a5eq85bF6vJb/JmDFWV2pmqw3I4
cEJrhsKE1EaZ8TCYoVWdQDpK5Q0WEYOCOWuYpKfe7uAzIWDW2F7omFXzPORC7TxlMex4LpAckZ6m
eaYRQRK+UM7pqsPpof8zuNZs2j5awZgBVEmq/aS83qk/r+88ZWPnLQ+EteS+Sx92FWdnKE4jzRIa
VHWY5k9dd6rh3w5RsXfUHKL2WdZbXXuo88gZz1CKkJfuRtSHC2rVkUtxd/ptwUPJves/a+MyB87J
gQCp4ADQW91ftoJmblYruq+VEGsOoaF8pvKkP2NVOu6kUxtvJUMtqC5ycfqjqxMuO00xlJWBFa9E
hxHdSFGj25VYWJKHAqr6J7qZ0U4haCOWpbRHT4Eri6hyDVoN51iNcQrREKDJTfPMc+zEp0HFsuof
c7ArSFgxpoUEC+H46/rCbo68hAWUyYGxrQvkUTsBZ5gVzc81FCQ0OFI3jYl5CJ4N+TtkkeGUy9XL
9TE3AiFbgWxA/ApLjbvs8nTZVPl6UUQ6GBoLtDsCa2rrDnY+PDecJrT+e6qo4ZzeIcAQ7tErNi5w
2wAbDKSaZxCwyOXgJGkofuDUCgYerX/Ylcj24ciw9+DyV1YXCKtJqYPWI32VNSpqiHFdQrTX9NPO
GHC1tTIviZRk557aOBXgDylUUmkHA78uHybCcAKdON0fMc7wHDQEMWkU0lErwSpc/2bLsV9PiA4H
OAkaUsQQy7L+VYuzkMFCHbo1yfzLyTkhwOD0JwlBvvipbXRHOnCBWWfFREIQSQALfTJ0CZNgL9Ra
tsb6ZzhsVpbWgY+9blPBPUK9AIt5v+ktFDbM3LjXbREfY8mYz9Zk8TDqufhH73rNiyQ78Wat13a+
7cYFsaDsOKW8DAuo73IpTHhXKOollm9AtXzPEkNg0qAEp9IejPepxcFiJxr4cyBWs2a/chsZwFQ0
OgGXI9ptxkMBVX5JxYo3uTCgCM4FNHXHqDx66PiOTth7pcOI0nQYD5jLztbODbw5a7LOP9ewTOJ9
+RvSSZ7GKJMthIkd/ZSiTODi9oVOH1Aqr9SsZK/qsnFQAVCBsaAUq2v2up6A+EdmJkFn+fA8ExuR
JCc91mjKecLGmsmq9M6lfR1/AuxF49eWW9exaIpNRtIcevoiHo10+yZGh+vL9aOwcWVy5jjd3F1o
L62pSgbCbXksx6Yvp0p45Jn8ZjtCfR8H/XuP/PhtOwht56BvrcXfQ65yY6XExWOQJYNLy9Y/EYdg
Ydr14c6Sa1vfmPybfInCBkC91SuL1QYkB5u3v2ryTjpUltQ1p7IYK+yccDQ/CGyo4CZmRHlPRRu1
8DMrRNYe1KQrtPtUFv1XpKqnMy5dQf81ziQd/xq1QIRsQi0KoSTQqQjMolMQus0wpJ8Cc8CNLVV7
0+XBWBRDpGz8QqNTwsE1DFsDd1GjtbygJhz2NFzLIVjjSILbVZMogYepkhF8soMRGGapLfXdEOZR
6LUD0jaH1jT0PdTKxpVLt1GlK6AB6eX7Xx4DJ+6UxSPK9GeaX8fEDDFTTFSsAJ1c3jlxG88kQ1HZ
4sjje2ItX+uvKzc1UoiMlJv9PoyjXyksyoONo+YxD5vpAWrteO5QPrklkjN2Lpyt7QZcmdiSd9IB
ILoaOa9rJ5lm029nJCYLQ+1dfYz32rdbSwkHghaxDMwBgOjlKEi9TmnM7P1hHrFWDZWceyTR3hHF
/nz9xG6N5KgkvlSxaLOtC/R47eAopeW8xhBkD2kal9+XoulDLABtXR9q63Lg0qI0DnyXgsAqvJAK
dEyriv2Rj5Z2GxpS/WbmuXofU2G6V0cMHCyz2YmnNqdHlwx8HQ2zDzdlmIxamsQspKWFnXWUoEXl
tPX66oiiU/L1+gS3B9NBD1IKBzu1/P+/dqXeOHWO2Zfhx4W2HMZycURQkjOicvrOAfg4lAJ6i7YG
8QaN7z+pyl9DTQS9mLZz0TpqNt+RLyKNHxjzazVHe8XrjzueoYClcKiXl9Zc7UUUZlKuMNXwDeQ8
0F/gSc2RVj1dX7sPTFAwGzTKl6YtuQV939XtEQtZxrMj1Xz4YXHwvVqqkAe5jrissD5X9Ie+0gZg
IGmCVWpkOhkq/dR6keNHuBTFD7tymp3XbKN6BYRYhj6mMPWlm3/5QUcMG1IBtshvyuTFrNIZGZoE
wTxMqsfmwZ4scVQiVIu41P+lz+F4kR4lKGJpGr0fKfXURIxvO+u0XDCXAQ9Iex0XvCXMI+BZhVhz
XqJ3mpWqr2dTlyJlg/X0fVygEQNQzQnfyYR15zwWsS4fWhT5Ezd35Fm6hSomstucdU1Oepxjf7rz
wz6+kDRNYRcqtkw0DFvlcrEw7gP6PJWoqUVl2SOaF1TJMZuG2nmYHLn7PktOOh36NrVLF7VRWbjY
gGGkdtCxqPui5mKUzxJSZJpH6plVqJQI8R14wfRUxUr/6/qv3djUpB6EaoD8YSbaq91m4BuL226j
0VTO5dcUM9zRnTR0RndWZfkaq6+lUqwigSU/ILNbhQ19By/QjmTNl4fC+Zr1IaYh4IqfNKIIpJcw
SMrRHh/QxxrbDE0uHvNC2Wmgf7x3sWBb3srlMQEwsJqrhBQBKlY1B5h/vPLrbQSMcxUJHKwMQtSW
J+ecgdTdCZm2lnjZDRopCb3f9W0YV4iMtWKmWjL3Ku7OeXILV0zdOaMbFyERB4kXtSiSAGN1HIIM
YQl4S7pPfwRPGmqBzs/OqcIXHdB+sndJbSwlOStcHvg8cLLWfCW5jZMmgNXjawPuHx4H3Sxeh7Rq
uju7kEYoTGPk5G42Vt1bj7Bxi4ycjFA8kIJYfI3glA6ekJCoO9NbQT9Qhr9Z39XJYGnHSRoQLVPQ
l93rD298CX41wQTRKwUidZWfECf2Y4HIvF9WueFP3HMvs0jCnabC5ih0NUCyUyKC7nh5/uvBLhK0
qDWf0Cm8DUiCD+zF+vH6wd36ApwnqsyQIAB+r753MQsr0IZ64Pqj+vdSoHk0onaimqkHR0dHWbbl
9ngoaEfvjLxxv9HbtMiseQa5MZb5//XkFrM52lZZj34kWfWNjZshApxFcq9KRehPJeaW12f6Jx5a
3R1LvgGyCxoXUP3VgrYaTu7xqPV+n2L/85CrNRhFvC7ohgEja55ZHzzfcN8Viy5zSOcaIT3jGBpt
VC2uC1DchirCiifO80TxQoRKw6cRKYDPQzwDF+r0LHuwsrrACCSNKuUtCnnXDyNEeGzIUx6K7xpG
ROnXiiLGd0lESnlOuejaU4tYiHUashT95ZwQMvyU2X1uHqJyn+O8ccAxA+QCge9FCXBNLYuwS6o0
JxE+QquQLFGTwQVkLKbwKzr6rfp0fdE3thd5KwGITf0Cc41lE/z1ka0I9JteC+EniTa9BhIa/DGI
7RpwjFBPI88ezkZKPXy6PuzW3gLOTDuQ/i555OqKjooaFUYd4okC8/E5CzEvMLAjdeGp2y8AC8TO
s/Qxf1LIYine04OkT78OxaHsd8SkMEDiMTJehkJpf6K+F7lInaAe3Ij5p8m+WqSZi51dvXFLLKR8
4Nsw+GC9rWJko1LbKsBmx+90rANoGYgbIzTGm+vr+eciXp0d6ovwaZbLSJXXF3U928lQVybE0rhD
Z0gYgdyezURRfbOi/8DxKNOZto8tSV6Gdth8Z7TsidcOF+D00HdaIH6NmWKWpw4H4OY5UBsV7FAp
DZ9V/OD1nd+7se0MbmfKdijbAKxcrQruQJiHNwkNWRguYPrM6nnKMrwzeqGl3SFugswvR5E53vV1
2hrXhiROxRnWJqWNy+1eJRpqT3h0+FJpVeesE/GL3pSYcvep8kQw0aKq3MRfrg+6sdnpoGBZwt0G
BsNYBYp9P2KFsJB+NXuukDmVMWKze/s4duWXACM4//pwGzuOO5s+IVEIKP5106IpUlnv8ZL127ZD
r8fqHVxU9CrbA4VsZTCAoOgi80Lw3/ppmo2aLjKusr4B4n32hlCLv1s1RCRkIHRDnMao0X0FEe4e
UEEav8pSpKs3vV4b90h76dP36/Pe+LYW2QvmKjxXCja8l992DAoJUWi59clB6/HW1tuagqBKx7RT
y7sUbUD1qGRR+d9rF8s1BqEAAi1ddW0VbcxpKsdU9qEB96j5BwGuplkatueeKOR4fYob0fVCnLWA
CBPbkqhdTnFyJoC8cdX65RwprhGayqFuZMeVk5jl1qrgRglkcYo5S6cIq8u368NvPU2aTlhFP5Cy
u7bayCPUITRSobmN+K57pgOs/KATBTZe25eNvLOPN0rdwGBBuC8g0SUGXcUDyQxfIlYr4aPhMwee
anWolhW4mTyXAefbraw8iE+1xRt11OJMpyiZKOG7HCEWvvN+bBxhYm2AlbAyiffWujh5LcDiixZS
5lCC+hNRdyYZ7Q4OFlgePhfFTpF3472isUl7k7YrqIc1JAlkRoUiaSMgZnbC7SQFrwtDKf0uUaST
NSK8PVKOeakRVdu5IT+OTKkKNiiAZ4q+aFRdbjEzmRyV/zX5aKJX+usi6OH8xjCti27QvQfnEOUN
JBOjR/Pb1cHulDs/4OMxXn4A4GfyfZm8Y1U1q8MIkz5LmvwgtHP5DaaDWj+EVKpvKLQnjyBE2qcJ
YvA/1/f2xy9MXYmHkw4DlTpnvbfjltbBnGozMtrcELKFXqyMK+BhQAfnNA08ktfH+3iWaJwt2D3w
/ksdYXWUs9SK6mUZoAa1xTFGlP5oNPK/ou8G9/pIGwv690jr5smoqkWMEYnsC3zpj2J0Oty0enwN
ygyL+AgnJ2Oc6pvrg358hJjecni5iLkt1o0RkUxICkRMTw1AOw2xZt/2Y9rsXBEbo7ByS+vYppIG
SOFys9ZlP09w0vGsqYvkvCiF3M1y0e3syI2LaBHo4WPwshhcvqtvJQorAcFiMIw5j6hsNvFzNzXp
Vzxz8GXVVKFotJkymh9py4urNnV504pu2JntRnmOJJAgT1siiY+wSDutjDjJYhsCaRzWgHIi+6Tn
qv4dM3rzFadz7VtlGNlDU2nNQxyH9qkNVXM4WI0RfQv7YgyOWBfa1gFVdGXn9d04P+So9CjgJVPW
XPcJJDNW7bGTYNMGQe1WhlqdRscZ7wq5me7kvjB2dvXGp0cTgwtZIcQhW1x9EzOrcrPUsCvCYnIx
XFXSuylXw517ePkrl2H1n0YB9yGSU9z7y9n6Kz3qAPoLJ2CDSZkG6ALKfzBi9zFojwXG01+aOiru
dDDh96hChq/IBQc/r5+jjcPrgNUjG0THxaSocfkDRIi1mKj45AkP/Utj4RJ7ELqWnYNowW4Vsem8
TWXQfbk+7MbtxLC8uZjcqiicrGIa6kGJKhqGxetCeC0+R7jlAq8ZMfM5Xx9qa+MQFqM/QDyOJsjy
U/5aYhmKlTx2KktMGnAIMA3mqZOUA1LYzqMCYHznNG9O7Q91jgoDocXqfbHDqqYKqFu+1U9YkoRm
fWv3evmpdBC/vT61rT3KSaA1CE8NlstqatCt1VQl7fMB/QNyywbl0eiH6dP1UT5ukSUk1Og1U8gC
S7y6BIPJVOteGW3faCX5LklCCUfEyGIVRXWm1FK6g8quvT7ox1WE/0hhfkEmkgSs+VjmbOdx2pO7
qLi8IBiH8jyxsQFss1d2VnF7KMAGC5FA/1CiwGSgDuShsf1ywj0brTrtEOnGdJMnQXS6Pqs/AnKX
532ZFpkhVyyv1xqoDI+ztZq6s30E08QDSGGLfjXunS+tKvHb3KCdJAIDWaj1oRQlYgW5nBaanxaS
NsA/kUMFp1Vz/g6SFR48IMlQO7RlopQHyEciR899LlCwJlrOjnaaNLeVoNPu4uMVP9TUofD8Sbvm
q9lzGWF3ENld74Eir+UjWGHnp60IRB9wa9MenRzHmQPQcql04RxjC6nNBbpn6BY7O5fQx33MXcAo
9A5A5YMvujyieDPFEcaxtl9HIHNrQH4PlZ7VO6WojxcBoxD0EuyD+QdReTmKhVPQ1PUczCw3evkI
aCvMDhqEOzSkEhuRmWmRMrz+wbf2loNSi0JpdSkWr+65xoxwPdESx1dHPENwO0xaxbVwfneN2Kh3
CsYfH5OF3bl0MWloUQ9Y3eUSGOcappDhi1mU3xDyCKPzgME24J0BWJg3jpqNP/SI6+iEJlPgKX2l
5DtbfONbghtClgjxkKWuu/qW2WxJFQginWhQmY9xouSA1BGXv76udJb4WquTRLKEZOlyQTDeamWL
fBoEzaAFnZUUwxetx0/i29zV2fjdQms7v5P1SB1uoP5bCPnHDV4+AZ4yWDJl6Jcf9VZ1ap+KQkp/
Db5AcqjMScyexCOf3pRlPhsHTRFVfciw313EqasquUucjHZwaKZVh7Yl5FcPsHNX+y3btX+mBDCr
eG3Z/a9KD1CeieJa4PMSBbOE1ZaiFAexmNOeMK4o0psQn+geGvOkdc9SZFEggr0VjW+AYKXPZpyg
NR9mYRfeGb2NXbMTDOFv/NZTy9MrLCC8uotBtehm1B7mASVvd06KOLmRZbN6BC0VZ8elPTajSBib
TzrIgAgZP1H8LKnfnHQjUF5sWHXPDT/4Th0cJfLCKJR5Ipuhab15pimB302S1PeIBBmIbuCp9EUR
ip26Ee6+I1MS6uMglDn5p505vwdUQQQqI8FkOWSueVN9s5PObn6IrAwAaPeZE90ZKHFPj7MsJV/E
NEWBV9ftUJ6wEHBuerXQxE9H6+NXhPjz9MY0cV8521jils9ySf7ys8Cvq2G+UhVieG62+JyJWX3F
KwsF3nbokuxY0Swqn5MabQBXHg07/q629HdvW7sB0i6xMJqr5I2KSrhR9M6Zay6IfUglGETN2Nmh
zFQJzJ3SRplu+5qOpwvjSUhPmejNAZpygUmbjade8NWsEvNWCBWHXIRBkDbR6Ff/IxlN2x8yU0nH
t2yuVMezoblqT0Gc6NURZmGeuhamKPaXIbS64X6uu8H8YuJxU34P05TYRLUacdYale2HIYs1HvQE
1f17SQQY63B+ubpn4FD6XTPHenIO87Kh1NlC7z7gtCEpHthFMz4YqKK0JwTIQdtndoP+iZwYWvXe
t7E1vBMFteohQx3ie1hrUXtXxgXeemEbIRA6kgzL56mWutHF6IQBHaGVTxRdyVlpz1ryCcs3GYF0
s+tfxhzStMeHKBpPgCWIMXQwFT05iibAeScRc3Yrl3k+uzOR+zdMqwNcKrCmhgiViekFa1pcq22A
nj8cvFA0/mmOD2WeTvBZ0JDo3BSg1I8gaMwa3/g8qe4K2xl/Oa0V50dqn3x2mlWjdldFliH5loCJ
eMiSOIpPs0mx45jhu2bymhkYXUMJUDO37W2huBq2oD8aA8DbEdUb0GMBznOymxP95l6oNnLsFaMU
52cl75QcbHaAHVZcOcmXciy7OxOnZFy/7CB7kQ0oq0c7gfB0Cyi4n24rR4nbkzVbgU9CnA5PRATx
A15+cnmTDaZo3HwqOFi8B0BpxmjKw3tZEYN2zjJ5eM0QFf2JoJTAPzlD0N+dDbOLvGHoF3PKSkpQ
UTebLiVoQHT/Bj+v+WFq7PqOVWPRwWsh41Mjv5MfJlsulOOcONinA3Q0uy+jLBrrlybLnXm02w4L
XZL0oKHcp1IImYxisaMmaYGvTf3gV1H1pvJzVOX+yxiL4lnJVOWzAf82vImjLPaHsc0VbyqxC76r
u7ppbvgTmt/bFEUPZWMAOkENc6+5tPGik/oTtuvgIz/yB4JZ4JgEuR6CDD4ZRjYPJ3nA3g5uyHhs
cHx5vv7qbLxtVKzotVC/ofK9ZgbkcjP2+jBYfkrj93HGBNgFkGDv5IQb8TYyI2i0waDCJXwt+uNk
2uIZgW4Ul7rzFYfv0MFlUHG7GZCQHffKGaOb/n+IVCgXUchBEgCFWXmdtnBrZg00ED8bcSOIK4ke
7BRib+VE9k7AvfHZFiVbUHLL7BCZvQzEKIGC3ShkByDDUDqHQUrT35ImjY9wimS/6mxjB7CxUWCh
dvNH1WxhsVJ6vBxxDGsWUcsDnwcV8jNOk78Az2jvHHnnbQQT4xWp4ArRoY3h2FX/k0z4we9ERn/I
8auQxQJhpi1MH1NDYuXyVyRoLIazU0sEHK3xMzLsgtMoIf3QK7jZHdKB8vvBslv5X1my0ucEphkm
Lc4UP8mY6X1XldmY3/IoTYKDCdghIpw05vGxjPMyx+toSloXRHi8WDj3AqeBUIqVkxCKFeA/ksj4
YXShw0WDefJ87KFL3Leg9xHx6DL0RVszw+8mMicbs2Bs5NP7PuOdP/RoZhnnKgyVN+A4znBWpATu
eBb22qd2aIN3CPjxJ9EUmeqlMZLxR0KZSNxMMC1eZoQmMAwZFodbQa43H7Kp1rFVTBcHzT7Wx1cz
havoppUuj9gCd8oTCuom9jtGnn3qiyg3PVwBi7e+iywczOyKp0gEEg4sRgwuxW3GvAEYUQur9fLe
qXJXYKtkHkSo4J5kEJN96mSlR1msirDaibqxJpYqx+LFKCMcSNAWxxzXLrJRfS4StATAnGkYAiap
Pd0Wpqh/54ZQscIGIVZNTpgch7DLv6HKlTqHkeekdWUIaz9gs2hvTR7nP6jvBl+7Jmx+2hla4rdJ
l8yfQfJi8mQz1QYpkc6+h6wBgyCxpOyE/Q3srmDhUuIMtxASM1Do+udcssxop8a3cYUBfkCiG31n
bekoXe5BnALtTGoixw/bPj9qSDmclLIsdk74RtrD6QanhG4o/KY/hca/ai5CnoM8bxvLR6Kte0uH
hOhb1drxQJhah/89x+KqXOogIB25nlfXyYBTttPEjuEXBW1+kWYxNkgxHLm5ztQ9jb9lfVZnmOo9
+FeLa8rmJF+uX4JZmQhlKD0Ssa7bOeP0Tz8vWbwNUvtZp1paw7215PtYE7t6QRsfD7youSAp6Ioi
LX05uCb3oZaacDNqS229cDJTV0zGXpFiaxSK6mRxKvYlUF8uR8n7PAA8k9i+3bXZcUpH7cxruAdv
3NgifDJ6fUvKSitm+RV/bZHSkQMzHKnnxuhGuKOwuCCoLzwl9TTsPKibE1qgRpRPmdMa/B2PVlEC
27d9M2ujY6onvUcrddyBM21O6K9RVgVjstCk1vWUZVPjGdxclZ/CMejfEmzmdg7x8gXWm5D6EeVa
oF8ygfTl2k1ppGizEdr+JDXpA9d0TRyvtP0PpwYDAve+864HPhuVhQXtCLSAWgbgodWtAfG9RKCv
DG9Ls7JKL7eS4W5OphFREqQavkS0SRwc4aI0ch21CJFFVIoq3jnnG0cPAY5FqXdpw8NBu5y1bqCX
G42OhF3UHPsjqIfnEm9It4+n5hxH0MBIYlp2ES6K16e/sd6MvFyYWMSBeV99WivKoc8jhOkLRZ6n
gyNL+QScVpp+F3PAyYjMqNwpif35hqtv/EdNgOgWPBJd2svZyiKm8iHrkm/MOvUaetGHzjSqm1TB
UlZO24d5knEHVMIvTkvCZwkU+JQ+kdygCV6AVX0LjOS/g+SpYFGKQXmdbBY52svfNHV2qyldJ8GM
jd+7Nka/WDIy+ajrRbwTam+cJkA0EKKp7bDma5RajfszkG2V01Q33QslG+nR6ufKjzG/PV7/uhvX
AyogpkEhidsI+YbLWaUj3Tcc9WxfkO6eU2xPH6cE97D/PgoEzaWoTb+DwPdyFIKzMKFUAql6QidC
svr+IVNhmF0fZWOn2gSWYI9oCDgQDC5HMfHyKsrBsnGYUqR/qlyTH+i04FO6WJhF3ljaZb8z5NaX
4mwAsqMrx4O/imrtaFDq2GLIoVVmL+3z0dO74acmD+nOtbc9Ej2VRe18+VKXk5PgbhVZIdMT0NvM
TZGJuCEfj10BOe58fR239gRN0P8/1Gqn66aUmWbE17KwBV98P3GXrYL/3sTmgeUQ8y7BgAL/fDmh
rqjtFGdDhwSgM44tReRfrWQlP67PZWPZwO1xVha0BS2O1f5Wgx48teBhAvITeFBIQei1/YgcFI7n
14fauKKhIeMmQCIJpHeNrQjNgvtZnSixU7qVXAw7KdAFqZ2gDgqZvzgWvGoYDWDN+ajQxni5PvzG
7icuAriu0vniqV9txUhDPCif6VRhT50fpEnC43OIKh1WWzW9oSUQ7myTjVSdD0eTFvIoiey64j5n
lOETSsJ+BItEPnSG2ejHcBTFk5QBzgIZLj+2fRP8D8ETMaBOrZ+UlBrBKgqdEdiJu6UQAe5vvl0m
bZ8Wy6cnCs66unPAN84C1Qg4HWBlgFusuYEt5yyYrdICHBSax0Zz8kc7V7OdUT7uUjT7WMGlms+X
W8c0vdZhldi2ge9QbD1TV20PXRuVT6O16+ax8bZS31DQf2Lt0GNanwiiHIUaWRT4RU3PzCNdnyJv
6cDFRA+a/ZkQphlcbGDNwWtF3o5umeNpDshRLzC5HbKujg91hRCmJ0V19C4bMx6q1/fyx621/Eae
P9Dh9CTXPAwrL6XUrGPJz4dxAkeTWGSvdQVyyk3kVuiuOoVNTPGk0eLj9aE/nmKG1pHVtWHyUNFd
XRijXeKiISuBH3edkbtYYU89qjlAxA9S2JZ3/SBr76WqZYFHcWr3pdya+YKHWZ4w8o91B0lFzm3q
E4o1EUQUBFzs3otFq3t9okveLMXhm16Ne5SOjRIR8d1CBEOpgTmv17tp6hpQQhn4soZTeq+LXD5A
7DVvpg4X004R8tFQEsVVK3t4xpkY40h9qD5dX/mtQwC2FDNOjjfqf6tzzVfp29ZpJD8aB82dnBEJ
80wUR7WwjJ3z9vFUL/EsOR7QAXAYazyNlbZmWA6lRGcSAwo9IZa31Fz7H7YSLwH7mM4r52j1ZOOv
2VVFYS+rmkwnWckwaBRFchxTFFw6jFG8LB00L7ZQd72+lFu7iDImORIqZIuz4eXbGnUAGoJZD3yk
Rk1yE9NxO5SabsJsnHE0kLiiIRjt1SK2VhWmKruWmjR7eJWjJMi15PjeOhgFxbZyLCNkzc+FXHft
zsuzIdOsI8BJ3AAyGCjBer/iIKcrhiEcf0bCYqmX5an6Da2rsP5k9LOZn4q8K94tIbTPc4PptstB
LePjjNJ3dJzjPPR7yEsvWtkWe9iNDV0ffpsGfpgyL5CiNbDWSO05k5sKUFFmpPmpH9L0VTYT1T6Y
nVZ/0ZqoHE5YBhTfZMkJ9QOa7MWLFltq4w2dlcxuLVVKurPhP+awJOfo0lFyNshg12JDbbooDDSW
5Sex/Gnq8vsSEM9N7LTG7RQq2bGIql+drc5emNXZP/95M5I0AUFaYFbwYVbbwizUCGlWSvqhYj50
ReqlUePSgMkeszKi3dc7087+2LhJUDHQDR5swGtUcy63f9mhBhWmtUM53xg9WlooGxpO+COZBn0n
LN/Y8wy1QNO5PAEPrmLlrpqgoKBN5cdWjiCL1HQeLBSx8/k2J4RUxP97GNYqZWmsUTuk9O3Tngzp
9FopxvRqiVnzoJENXP9eW4PBnSTDpchmIsJ2uXrouqh6MJJ9hia5NT33wkNmwjiYarCXsW09PECC
gR8tby0h/mpv6GEc263EQa5zucuRX+NXHYIRU4YD7lVj6cpmrATsETt8FVNn/ovNdvg+OV3y+fqk
P0bP3Bg2WfVStAUlsKo4UMW1CfP4IbItzZ6NJNtx1kTtlVafuTBq9qSMt/YNgqrAY5aTAd70cpGh
4qnKtOSqXWsMDwtcEGH3eA8psjUr0wbwA9gbYLm6OghTL9G2IzPyw8kx41sjVMrXPNa4+eXKCroj
hcH/Dr2GeARUDnw9byvKLZcTG/CLbNWQR8AatH9VuW3uq3wOHuiFZHu8s62NissRaSTVC2L01Ss3
SXnnDOxWf6zk4diryLA3dIVcOUJc6/r22BgKsBdoaES0FmbdanvIM+AsbTI1P7IAdR/ngUYlTQtD
+l1FbZofr4+2Qf6hFbk0Eah/QfRexyd9jO2gRJPUT3nkdTfIw+wrLqmZgQhJ0pQvWjPMSIqHDVIQ
vTPIvZemapO4VQvJ7kiZIzd3LoWN/WovjMJFGW7BSa/uOYxv6jQP4V9nutS8z3L4PhqF9On6vDcG
oejAu0ksygO6Fs+Uo0BTcJg2faVSQ4RqytiXJuTJro/y8VAsMGq4kWB4qHqtCcxtUCudnpKnd3ZZ
vUhm50x4gMXmQann5Hs8hfrO2i0pw2U1kwER1qdaTatAW5/CFEk7q1XQsYJeFLwIU8/hPCTtO3gM
CplR/w/yjoXrJEa7U/vfnCn6MkvRbekALGHiX22GVgmElsg9aFzwDTcAPCuavprpqtAAQQxoe4z2
j9/vT5mcqIdQY5HUuRxvSh0TpGYNhD7ox5tyDJRz0w/Wf37dKcIuhhGqzKzYKZejdCoqehptJ78J
KbNPshbeF838w1H78r+vH3NZ9DrY9FCklg/71/rpVten6gB6Gglo9VHtHBAhokVEtZGU0ywDNry+
Mz+G7UuRFLUz6gzgOtaGfI3VJ5GZaFQ2FvHgxIyb4wjd3u2lYLyFJ+wgECKS/2E5Uawly8bAmOLs
6iUCYOuoc1uBfWgc04tLLBDALVTHxYvi8/X5beyPxROWz8fZg9u4GgpsZEcvbAzOo/l/nJ1Hc9vI
uoZ/EaqQwxYASZGSbAXb8niDsj02ckY3gP7194HPZkSxxPI9szk1wc1udPjCG/LsUY7zcPQ7Y75m
6bRtgLPzxjC8rVCtaHmdZwerNbmdi5zqTevbWhdphtHGSCHSGNLN8loB/eJgZJPA3WlHUX57vUfQ
+7W5GevkZtXd6jCKjmqf2yc3mdFfY2X8AUi/mpiFiSIAagMgBfWbc06ogXeaX7tDdtJWH6xwhjqB
t9NFiYbNsNrTz7Xu5iVuMfFwQ32oUOkXztR8b1RQNLvUcxq8RJalf2mctv41NyRxe6HE2lLfqNof
GUEQtRZwtElkO8KrIiyj4CYslq95H62Ub2aGaYr1bVipwvbCzRSmitqmRUmzNpFBipUo0ySmibu+
WH3S/5rXskC0FRws/gw1rUAu9hUN041sH1n4sPEPVTNTGhX0cKJuTvqPjqaor9UqRWh9VFb9wr+A
N5oaGvlbFelwAz7cMeKsCQxM32dRgXXTVfm0KB8E4F9u2G3BYeByLIAUk8y9/rg9hVYMpIwU2+nR
i6ZcBTeyz661aN9sIYDfnEDqEJsIMb2216PAeBqdoVq0I1Kd2hOvHlgQcoovJW2LK0/RmxP4ZyiP
YTYlS57A10P5GeR0x5kBCQ5jvrPkYN6qpl72f7tsTIjsixYtxC5is9ejqEoIF9UBWmVzFRwQrNR2
DdDdK3N5c1siWfG/2Hmj5SNf9HqUTgVDIX0nOdKaM3eJN1UgXrVNRLihzF74ZhH3S6C+vD+3Cx+L
nQC3njI7N9g5S5gG1ugqPI9PGIUjBznq3iEh/g6zTF7Njt6838yQ8gbdC1oYxF5n69gaq9lnOk3f
xFyzjCGGOYmmPnUfl45bYpdXoppBdquZo5K50wm7uvSpMIvlyWwW/XlxrCnDDW3RRNi2ZuHvOLjN
D1A/w7VuzsVl4ZBgbLdxjc65HdiaTqnmWdpxdjXxqAEb+prpaF4PS97v3v8Cf3Lq19cguRrkKYRt
6YWh/fD6wxtpqVW9GwAs9bUcEFSWzgEPs0WCsQ5ghW9KufgqHJMc+cMVex/tJgU0Nd2YxuR/r/PA
yh6tJtUkGubS+YrFCojRDK0f66ZsymENaeFN3m7WuUFvJdIlZeRkzpA9GslSOuhY1G6BRKM5OQfi
qrHhsipmjEdS5T8H9joWOwyzR2vneKLv95mFshhldh2Um24qwE5mWg7y5/uL8marbAHmpizsQoja
HqPXa5JWCXftOCVHMDL+EA+8tYexljg7eFUePPv55H1+f8Q3X3wbkYyIZNlAG/vcZYjgEljYmCbH
QYiH3qrlbrIcGDJVWV+JUIItznr1wbFi5RJGmREq1uYy8HpyTtknJaZz2tFeauMZ5Vfk0oHCKz3K
u2X5AVpVGeFoFlj92R3kiGNZGPmPufeKJtaabvhuJZbVh5PVB78SHqcWYr1r3Dvl7Dw0Fj4i4Yik
rxEpQ8dFT6s1fdwPUmsojpld2oYe5jPOL2PUWy8yU1oSoZ50aXDTOcvwJBAFyUNzXZLuMJVm99nJ
xz9oa3OT5O9Xq9lJ2dNyXBIx/XBnOVs7c9HsT9Kgnh8OXdA8aIWG0pFRTyp0J80OnrY8FJQ3Rb3Y
xu+lvTdxIpseEelpzNAXRa0wJaxQhkfwQaGyofcaML4AVN5QNxqIkLLpGv5OD7EBZTK4TGmTlofM
89vlqW4TA2xru0I4H0CSkzFbHb4CuTB1gcVPJz72IKTrsGk9765HjPazwDLkWRSaC+gh0+R9XvUd
MPwaUAG0gSU/tXXgP1sWTKYQnVrvA77w2Rcflzo/xOXASwgsvd4GNm8iPzPjVqhw2FRLHwJgBPsY
lG1KUZB1kaFK14G4oEkymAYZ0jGMk1QitiZZiFhoi16hgq4CJyyXtkpDx0w1cORl1/yjLUVWUs+f
iyu3/ttClUthiPIeymOU8kk8Xm/BkWIuVIcU9Nk6LXM0T732VKBeNETznOZaWDsGyyKp0lV7ktge
M8bFr/3dqnepeyUtefPw/YFhbwg8ClYbrfP1b5EDTssN7+4R7Zh0N2kmHoWDXu71WiasibPs19y6
1qJ8W9feRvU2mCH5CZTws2QSQ/lydZwBbWQAJcgD2j0A+d5uVydESHygYWQN6a/Ur5plh+nfWj7P
dNl+O+j4vZjZsFa3flGU45UP8/YWev2rztaCn8mW0ZDkRGIqjRsaZrvW7c3dovtJ/P6Fd2HZKcNZ
YFjAjm7v3Otl99DAXobZ3FRXAkxi/VU/CWC0NWhZFewVx/d+smbn8P6oFyZIxkRDENQHMB39bNmr
CRkdUaOtLbnMD4mr97EqszaS8zWRhgsjAR6gVsD/aMCdK4/nMDgQeJTGUaR9FfeTUzwhFqFDaXCy
r+9P6s1r5ekgEenNoHzLLj6v3FUz77Y0KRJ2pvakWNaTMY+fgpGGRKis9NpTdWm4LY8nO2OG/rka
qNHYrYvRR3AsUqw6FJy2CBKVQcklsSIbttuVyPTNSjI98ngUGmm4QHQ9+2ZzP0Aw1FVwNBKv/pzI
KelCT2uNr12jtGtG4tvL/upx3AZD62JrMqIOeR4NocCeOkAxQLiUeZ7cNGZiO1HVmPWuN90RYtza
U++VdQD2GJ+e6uMoVPO3JTV+A6h+ggBANuQxZxmMMgs7NcBBHf3RWO9T1NOrgxwNs9+ZTtXcdlzs
n97fQW9bgAxJmQSILmVt0NbbN/9vbYY3pYaJEhyz0nfHm95AYSS2rDFZ4jqlxBdbohiAI5MNWPFa
V4Ebrb6chlPml+lnOLfzGDrdWI5QD+gyh+//vDd5Fr/O5Y7waU8SsJxflvAaeAu1gb6GlzWfzHap
fnnSmnbvj3Jpn21RmOmSKGx0mddrEJi9NQqzDI5D0y/funp1MY1ZITKkAH8+vz/WpRmBtaGqwuPn
v/GvaCE/JIpC2RFrqWXnAuO/zbv8Gtzm0ow4n1x24MwpfJ9tJEJNSikgh1C9msuoRIb8ULeqC5Og
vabccunc0DnYBMs20NY50sKdR+VXCG8dAWrpaeg50vraEUQ8ClEnL5XXoXyReOlAHE1DKgcP0frX
ukCXLibecLI7MkkSvLOLwqhmGIDFCmZLKZXCYXV7L6y6URZhRXkdgZc2vTbvCx8SdAm1MTInqGPn
2h5rhT7fhKXUEX6eHzdN3d9Y+GUf398ufxKOs2sJUVTUQ8jMqTScZ+f2YPhaoQPTHgEhdUXs28M6
HjD1Lp7rKeinXUGFwo+NsR+n2Cdj73bKmKvhAcGmNTniiNT20Shqzfk2ZKP9IJIy80JqlWka6YYC
pxo0s5t9SLys/Tq1APtulSimEuCIl/4rISMQ8GuN2qcqw7JBd1LzYCeaB5WMJA/fldGwqmOHj+GX
TYLmX19sffpFWn6c6M7q35i2qJxoHnr5TQecBdd26P3vWl3kbQxtB5bv+yt2YetDraPB4hNfORRJ
Xx9msQRVnjQNTev6DxWmymJJWejUFf2163rbVmffZotfNkQ7EnNweF8P1VRrNriaGRxhTAbRwNkO
x01rGrakOjhmTRanr8nu/fm9BZ55JGJUSVHkpiSE1v7rUduuQWLHoMWaTTMqGj687sjHUe65pcp/
ygko06jJpbpfZO98VLTV7rW61D5OblkcXVACCnEW0/0WoCiZ3bz/4y4cCoefxGXN40WP6+wg8mo5
quiG5GhqbvszweTkcU2Xa059F9edLhC6OsgLU6F5vQKFNXpT3vsBAommOqIfaSBeXWX2cOclvSWO
hTa2P/uiNMYre+viwJx4qn/2Rt08m17SYl8jC5kcZTAFsVqwul9dasJz0eqnaamCXQrs7+X9Nf2D
6j7fZshHUa2meBW8KZV1U7D6SVMlR7skXw4nR3VjTAPDGcPG0yFErWU3/SrUnLHYpfdPDw8eiZVp
Ng6apazlZkLH61uS2DzPGLGnD9Sur4pUXHgGALzx0TdeK3Dks7OgxnQt00ILiHodgYVhkEdaUdU3
8EG7U7UY1d0Q1GI3itncwzQ2r7AzLw1PEsebB29860u+3hKr4RYVEHJCU98fvpB4Wh8drLfYFp4B
wYHiUm9UY0i+PUeLp9d/H6mSW3h0ZKhlojRzPvxQeksliVSbfOi/odAB08IvVooBs5XO8fsb4sIh
o1oUIP2/Waq+UYHz0DjShg0aYM4IGDje5Px2F1388/4oF95UgnkwHGRpQBDOGVxNZlS6prVgHkrl
3gRUjD5n6zTt9cTWdKqn17yhLs2K9hlN8S0O5fZ+/QVLawJZt5EK57JJDqOBqvfOq8Vwzf3ywvsA
Mtwg3af2Cd3gbKPmKRCxpaW5Wolh3au8Tx7NHGetXk/UlV1x6ap+Nda2a/8TXCtzdSzECUGn2K0O
gz6o0ydRCeSxmtZKPzaGsL5p/qS1z0Gyyh/ojaKvQWdj+o7ehq3Bm7aRMfSavDsVXpdfa/C9rcZw
iW55xhZhb2j3s9/XW403tB1kiMVOxGHOckwU2xImbBt0NzWnOSrNEYBGYkOQyBZqZqKprmHqLn4Q
aMvE33RNoXq+XiTeZVWiJEmMb3ruPawJJ56HNjlVuEXu39/Tl4aisLthImwi43Mv4kaoYXVwAjy2
EDB/j5MEujMu0xfPbT+9P9KF3ewHmxTRJi5Ig3375//58oZDYS+vZsI2JIx3dZK2T2rMvL9VI6L9
BHyfpwio0NZiez2K8p1mdQbiXpU16ou+NbXnIJ0fcpY6hdwi3B/vT+vCNUucwyW/sYM2lsTrAaei
nrxUb5C5GuW04C9YzN9GmH3r18wAmhjabZB9V0MlnpYKS8BIgu+5tmsv/QZrAzZTPaMBfk7QMIrR
Q2YK3MKcWZsfMLoWoS+tBtkNwv8MsrvVqKjzh+HWbix1WvEY/WsoCgu/VZO270td4lzEYcX41rOF
vplOUodNBWg7w0G4sjCyNa67anpchUKfaUzaKw/dW0wTQ8MSoWxJukNIcHZmPezQvTnt3aPvdZ7a
2cto73sLvxXQfaYl71DJ6agu63lwmGenecnQ5v9UBJ76sI5lcu3wbh/8LDZhFRxSZ1KTTQn29YZI
SK8yNLEdJNaGMcwSPk04T0UWu7kb7I1u6HZ+Pajv72/DC6cLzBHQjq1LxlN4tg1JBReMqfFHqoX7
rVcE9l5ZZVeKMRcuiwBE9x9Y3NaJOxuElLLS65GpIfwkTrW+9HrYrGL9oZAjv9aMuzgYmq6IpWwe
GOcnOSlShZ3tSi26qNtjE4zWqUOwLg7G2f77GB3NOES1trYfdbyzDTTotZtU7oJVmV+6kVN3037V
nfLa27cF4ec7Aw0xQmVeKZDsZ2nKotfWnKyFc1T20pc7xGNqItW6Kp6oKhX4zCijuBN5W6Bj5FjZ
B9GZpRs2y1xVUaPX8zV15EsrTADN7UVJZGupv96pgdeOY7WW7FSzzW4lRaU2nDOZlrEuffsa2fnS
DqUiQiOXwgg9t7NzQXnSBkiB/aRGbo8jddJFUrerv3/PQMv4QKoQvKOGd3b/24vhy6ZlFJCATVii
gBmVyKzujdQT4ftH7uLybYIyoFHBUr5Jq4k/nA5X9qNv0Rqqgnk5BsUSxEk6GFeGurR2/sYyBBig
U/I4O3hZPmiqQ8LgqHtafZKMtxv65ZqSyoXgZ3PrguBK3MOJOyciB5RJ/KDd2j95HfyLqJoNUUhN
KCUpd12HyGiD8V+iI3eHDJnazGxbQPeWPVPQen9t34bam5kXVxkoXExFzmUMxrQDf58b+KEtfXsv
y1J2XKIuFPiu8eo7c53MaznEpSG5sOFoIdEOn+Bs57jj6uUpweHRbMr0Rl+Sgg5cLpZ92i71abHE
tUru2/1joDWATDgMVYL7c4dq6uaytvwcBVUDtciiHtI9tSRn1wyWF7+/nBeHYsUopQcUBc+hZNai
W9VcouhUaVBY2lqvbucEubp+LPQrLcS3sQizctAooWOMIvh51kvsRce7QkzD6gYgZMki9+skvxv5
Yu/Aq1IOzVADqu2+PelrYV7j913awzCTqPFszHODw/L6UtMLS8sWC1rl4gTDEWnp4VmXuYGWcTIe
jN6YD8oaWhGWSYN9jNVk8wfVNN2n/8eCEwhtRAfO0/mvkMXQFThXInM8IgVp9sUa2dZa3RgmwIH3
h7qQUm0mKbDrKPNuG+rsGlc4i3qA/t0jTtD2FI3gEH5WRbaSrvjapwooxUFz6uB5GBZshnFcM0Jh
+fYdZKL5dvCt/iByWTx5olx+v//T6BW9efIo0cK+IDWHDOCdc8trzdSVhBuBV0imfe8WVKYhCORN
itTSYFXRMAgdtZVGShm5ta+rsBzH8a5PLEijbjPP9Q7U9NQeEaXOyqOYCh/ZwWRE/I44s0AHWJd9
POgzxgYJTKwprHs9+L5aKPhF1P1aJ668Mk1pKpvTi51KbXmZAd6VEZxT56vUS5sHQssxWaEZ4N6O
baJUqNe2wn1Oq5FXUsOEXGAvkySPwWwAOCvNYEpO/CmJuu3wRi3DPEmNIc46+rsIIo2z/zGh4rc+
jb3n5ztN1p1/WPoqexg6fbW/DYaFGO5QAfK/MTbvg6jj0h2AYU0QP+OqC9CW04PcTA7tpGXTTVM3
wykIxrYcohRwZfWhqA2x3FBIMpuozpuFULevNTfS9SkRsZ1bVo6onq4ZB57ypYylljruPg/QLIxb
nO7Fl0Ji/HjT4x047VPTLLoPSNHl7gloS1989pyu00Lf6cv81gzWvtt5nQ2BM9Oolu+owJbuZzs3
9Y8KdwkFoHiyRNShyKQitHTotbojVTbO3ao/LLUvq3u66M6zcoKijbJgwqJQZtiF7owASZd4cSVS
dnS8HPumk636vizK+JLMNbzvoe46NBoNb2zgRRDVwslr6zHs8zofDvRR+gcR2K0KcwVUJKwqc9n+
xcUadiZ+BDLyCDiycE005ZODpZ22m/BZmSLPlnMeSuEg8NV0wfioWX7tIQ6qEf9pU88aRGW7Wp+a
zq1EGtaBO0/hVIqq/4CDRT/8LoCOvrj4CINwcezVv82x3r1zazdLoqLosMGiZpqc+qHs8l3QaL61
H4F+jXf1bI7OzQpVH4sXzai/BA24MzA9YF0j6ifJi5yFe+q6xQwO42oUt9Vcp+tpqpyhRYXJSeRh
xixLxZPrV19FvsyY+iqJ3mC1lNazcLrgH5FkxfMS9OYt0qmWhn4S2l93nU+XMhzaRsNNL3DEfWWv
Qo/nUnnFTaWCMYnGkmBtP1WFOYc1PeA2NpxGdCFHVZ/DqTf9D2VWcHCqpkEldezTpovw34HA3nju
ox9IawidwU702E7rbOb0qM7e4QiMtEqapiCWJiszVGSCjXLi0mzlE/KfdnmnV4jTRnQRkhcbWcs6
ol2Sfy28CciwWyHThnxJ8FuqXle7Hsrpp1KhSnrQjEWfdolmbX9mAfNoDwzOfUrVtIF49A0AzGlv
PnSy6ltSUMf6t5K90u7XORDPcyOQlJJNoOm7ys/7EmTX6gG+9EVehWNdixFjcMf8hXhFtwJ6Wuw5
lFZtoQ5XOeuTu2p9E0GfQxHXypWokedqhkM+1kEQTRhvwjVD4UyPFkxdm9slp1EQzYGe88nEBM5H
BcJqw0yzkl1edgmyhJqLTVs3VtZBpj4lKKU0Z4+tqCDOBCp4K0wpiogQED0Gc+ooK8Awmz/JHJ3K
cA7M8RNcHs/ESbt28WV2oLuQA1QCkHbVf03HFEMfAJ1LnBSys8MesHsWTemoH8vBWuSuhoeAOOhK
lf24mKmHz5pMigeMuN1vtSmy4UoCduGZgJwNUw+KAqo850wBJGzpTGWlcay92j6WWiHwH9RLoD8W
OG/OpJ6kt6M1FneF8Iz+SshyITraRFYw4SL5A4Bz1jxxwNughMPoQRWsu8VP8wenLWq0VotrMs4X
hgpAF2w4H2hCpJyvoxOYgDVygLl9RFx0xuquTCIPadSbdequicVtgc7rbBOijE1phAcYsYFzn8PW
0mH8zz36baPl7BIEpfYpl8jj+0/8hagZJJ5HWsvjv5XAXk+onWqhi3Z2jrVTabycjui+LLPMnq1k
HvYuyuo/3x/wf8Hq2cS2kJkm17aSkOdeD2kXPuEUOjbHjREuv7cBBa9H/F4MDZas5fXI6Lvg9b0E
2Nmdoq5pbhrkK0LVHTqB2FsJ/J1DAM36+JSXi1+4jzx2zdjd4VXslA/UD0Gw9xvhPJTD0vJGeGX/
22hRcPi1ol2Y7nujtvK7SW8K864PAIl9cngMN1LEMvsn7rNUCxGSatU/WRWMTeSONnRIzQnWYgfk
Ii2+09jGY1NayCAcQDfXxs3kG5MVBV0CLQ84tkh+e1Xm1jI0l3zhAtO9tLgf5TykYZFI2McycR1S
XLsV3ys3K8r9NLvBhNGPjRh6qjnZGjU+8OkYKj8YBxTy8ajNClMCBNACHAPHoehPAk3KhLez8ZER
dBMkGt3FMh/8vAWRMYwQ105luSI3blr5SD2r6zX/Bsc6ibxvi+l7bmao5+q94L8c8iR78My2F6cy
740EcHSvm7vZUON6Qip0Hr+UwqpNN/Zotnvf1TwY6b7BaiHZdZbUtsMHSw7RcN9Q1QvYU7+7W4rc
aG7nwlnb/VBRZkQJsl70aFxsV0bNYtrtLm9EadNGz+fhUa86DWKtUuu3oYeYEidlUkHx7Srth2HV
7Ye0LS09RrKxcWbs0Uejm9AAS3X7HhFNoUe9bS13cjBIOXs5OT88YTrJg+GO6bivm65/cVxkh2Oz
xd09NKbMdMO6I9ANS4ewIza7RpcHON3AgNZgTD9PFSWzsEGq/q7uzWA+uB3758lpk/o7mAmvDxG/
LbNQ6pnxFbkZbfxYTqhLh4PRTNYdwBEL/wlXzZGl7OJf4bhp9wUPzGo90Lqe7ya/a+sHRSCe7fLU
wUSrkOWKYpvjLqcaIHqyn1Urv3iUEAJiWG1+MjDiutX1UvsSYE4WRLZaVxJ7mOaRQDz8n5ZasQPR
JyllPE+r0grEqRuACSL3MgUPompBuxP2RrbdWQ8DPRN569b6BP13ZY6hVQtrjTqrVymuD67x2Zub
6fs0+sKMA4RS/VgHjSxuSzwWrQMBuCVucmxKf6F5wcXYTE35ow5E2Ydl4AxW2FHe3qvJzb/noGW/
1Z6hQRvXK0TTU20OPudjphsAaUqYO6kUy6PWaRSYCMLQzCbKUci89RC+9zZOocFeA+CBnCt9oHhJ
EkBbmfQMCsd53RwnJMXWm9Kqu4Qfaef3xbAm/06zb/SxYXTLZ4FCZBbTtvEf3ESDexS7w2J5j4uB
21Bk5Ylw9qD0UqhTdkd0bXTC0F+ssccGvaqQB7kdgllLoHi4k7fGluRZjbrMAUfedBN7arA94sJ5
zIIkTsXsUE4SlqU9eXZXe7cE39NnXKhx7fPXEoV9TL6S7N4YCsP9shRreUMFrCYixdZ3Qk8H4eHp
dilhrX30zDwf7pHS9tooRQX5FuG2qdilWrDed4G+/JCFouUHq76QUWH09mOXlZP+oLygC7gLU3Kj
ca3snwZoCgSyRR8sJ8sfbXkA2TTeLXQXXDhTDQjuloSQzEgS8z3kIJaPUyLxeA2UaUAcsQwJrn4o
mpc57/N2P9tCzQQ7tCIfBIHPB61NgBzKpCvlDrWcLGXT1auzy+y8feraxviUVisr1juqfx77sp2/
GJlIql3K/fKRuKrwYrR+9G9u5/cfLa2Y0MMYR9049nM7YTNAl2sz7eBFRmN08h68xeZZJoP2xJ2B
PX366Mzr9FUN2E5HVuoP94PL3t5nPAhHKxlKHwWBpS+iwJT9GrlWtbgxSqkrBDW9Ktd9agHWv22V
kc94LC55+5Jp42QckAcbnjOxNt6eb+sHH6ggrCJyM1d+7BJ8UuCzyXm+71YPoP1o1t4UW/mgSuzb
UZMKq3wd69Du9awi6iOO3Vel6ab7rqFGxxtniGpnmUX9SJXDwAGg3ujbeSrBtsM5dX4Ke5mMsBFm
dcoAXBshfUE271oDsPfWqn1aQND+MDSR//K8wXqoat/QQ2duin/zcZj/1UuY4nEnUzQx5zVX5A5i
tZ9pwSOMyL2ti1Bj/73wIqP1HiCF+09g9MmzdBe08Jdm/U0cvABDwxf+M0xNm3uiWSZEFwutf5lN
VVUnjVhi2BMUNp89a+z+6RIjf6ZznJ2MvKy6XT9PRs6qSP+bgzAtVz9ljTJu2rr97foADvB1zmR7
NJDtQ9pdZvrH1tfK/tisc/5BCX92o7J30yScZOBmERFp9rmiQelR6WRXowXl1d1xgtxSbFL67no3
ta7zkgEtTsIaTqEeZkO3/J59ABZuaYsk8klT7gc4/ja5j6Mf6sp10ju7aroytCaA1S/WOg1UKUbu
M6fErRfZ3mnkk0F+eKyXsQEwNeHJEGlNkf9UHTI7OyqVebq3J3v8JtPW6F4WsP9fgCnNWqjl7WIS
x2TctGomuzqKtcuOfprBCkqFFXyb5dr9hHBpk0Vzd+j/rHLpnT1Slsawp0Kk27up75oPplcP/1h4
A/HKz+Z0L7TB/EqTYsLeFxwoCqBYSJRha/LnHTr8fNy4Hxfgs+GEEYN/QltGWBEzk0NYDlWO3pcT
VDZ01bZ5nFW6OHTS60ogqa8nR+pT3leXCnIZ0bdLPuHHncnIX/txeKAuZfK+VHk3xCUWhm28apr6
2XhSd8JWOCKNByMgL1Weu1qnZTL9Ivb8bDV2i1Yt+sEE2XYzGhPCTlpbyOyuMj31NMi2tw/gt9nj
wKeXLxRfLHSGJ9MTUeYHFBWgAlHFLweIR0CanbI4EDB0HxaMDNcbZ/J4fmGgqs9TmjHLANYQbJd8
NiLbnXFdWFar1rJokIly/22msR9e3o97L2UOkK+AYQPl4/+cVfkkfrc1nEfQ+gQLO0NO5t3ceGtk
VuU1Tc0L2Rj6R6D4UFwCwXSuWLLIeV3NHPd4CLxGv1Nu7u+Sbk2aGxTCx4MrJ7/a1dPccOF18Mb/
uva/GSFTztxqyHTLztKxuhypD6KVRrUvtfeenie3JnYaOzuQekw5fb2SfL5NlDbZW3crWIOVAsH6
Op9ApF3XJVE5kk8EPXSEx9iU6TUL4wtdaoYBVw7TgxI80JLXwxhewzXSF/YRcKwoMKgcx49Bg/85
JaW5+UUFtfkI5c85lBm88jDAG8oN82YyT9poFf+8v5vefmLEYSCa6vxFjfrc4sxXmH14RC3HgG7Z
XZDwomimKU6E6t4jUXkRqSoQoY/81eH9kd8mjNvIdLFQkqRBd57qT1U/mt44WsdxMLFNEouxuXPV
e1v4zYfZSLQrrbOLM91g7AFdFqoL27n6D+wEr8W5m7veOm75a9gGUxv7vZXvq6T9lgS1+5VLrSa9
GOT+/Ym+PbAm3SKU7zacMgn/WZqqFRKSJBwr5LFTFdWFI+LFLH3iUH29MtRWNXidETMUNo6Ip8PY
oLP5eo4EI2VROKl1BPWg4qoe0/uJStrHFG2QfWnR+ZSu99e6LehtkYIbOsQ1qibnx1S669gKVeBP
avf9MRDJT2fVr2kgXNgtwEY4lLTnATCfI1s6mbX5Kir9uBiTi5+AmOsfUEan+ynB8mE3+rlz/9ef
zUSSk+IMJQSQRGdrmbtiRNALQ1k0R3BodrL8hB5NvheaX18BrmwXy9lng8sDWCmA/MWdflYMKvIa
YRFHGEctaBGFGlzzB/ioBPXdwj4NNnUAkP3DrrIE7/KISuP7M72wtoD+HM4EvTICvTM4Qp6VlVdR
YTnKPBO7AS/1sMTFhs6IKiIx2/+PA2Fxz8Jc2kgeQHVe71KscqkG42FwlPj/RJ0q2wM9Xnl0HFld
QYH9+e1nS7uB9zwauijEmdZ25//n1A+OOzeOcPUjDn2cbIw/xu84EzV9aMzZ8DOoFmabFlYDm7II
tCKijrVMMFcH44NAkAi2o6dL5CuWoPnrihmcIvp1Ooma675R07X7aXQF5f+jrHLnabCs9Ychl6KM
Z0w4fnYGoc6VB/XC9WBb+iYCy9WLx8B2Rf5nMfoKfh9ia/AyAF0cpT4u8aospImcTpxsZfuRgEb7
/ua60IdFY4phuZC8Tazr7LmDyWnaEk7gkTgbE4IFyn5Nk8BXLzBeQRT084Bs8sjLu+/yRd1MxlTX
cdlgPbV7/6dcuIg3ZBQeMXBhPEqhr6evTWDujbrn4UXxaZ8QeR9RD3N2Rj9eQ1BcGIquM9cHI7HN
3bMT3aALmddbHmn33QekKqcPpTHpMcRp88qkLgQtaNCgvsYm32QRzoIWY5zGdkRV62iSwPSxhgkf
wXpbG1fuqDfjcLHDDiUIBIgKsefsIGlOYThpv9FmCjtDZKVfT1bS46H3l99oG4Y+ecBtyKE4B7jI
0QSYJ5rk2Nta81OQ6d13RrXYoZtL9689mRhseygp73Dx4h/3ekPQyoAANcMeqCiU4bSmTJjeVX2H
05W88pneHoNtLAu60h8moXdOTQmWReYj8mOkZYEbzi429HVZbextJe9GH3t0rSkh3oIhima3CjDS
E9fEpt68M/wGAIDMGBFeqKPbQ/Cf898MdVC45YKSJOptedgB+bqhebrEs571keZnkqJ0ZUD8dZ27
UerXZLUv7SFgUgAiwbLD4jwbn5gSUp4AzuzAvD/NmasiPOmvtVbe3HLMcrvwwf3iAvUm0Cupbv4f
Z+e14zayreEnIsAcbilKarGDQ9se2zeE3fYw51Akn/587HOxLTYhwoMNbDRmgClVscIKf4gaNXAu
yAFln8e6nc+ZEWXfFuftO0kSPxphtTs365vz/jom4Twa3ote7OoUSmB758RGU9kQs3auGk0+j7hL
YRFbFee/PyFwBv+fBEu2sno9qbHJolg2bWA36UOBfNB9UffWqamGPSjvxvdiu6qIjsIWI/9bzWpa
JDo1CAC+Ler2S62Fi9NdPuwEWm8Cc4IB6CHEq6jaG0Cnr3elWYbRNOpW6GuDnf4bqgP1v4xevadZ
rYYCBC0WWHmAac85TdHT7dXcmiJeTeBKgSvjHLaaopVKtt2hvO1XFBXOmI1qwpPp0ey5OGydf6Bk
4BCBRtNkXL8I5iiCsAUh7pdF2w68OVZbUXttwb7UlqAE4uRKbJwVug1Ad6bayHACLvKPetoU+c4l
+ybgY8XRzyTiJAhYvF6uV9zp5rRAxDj0Z0zBj1gX381oqzhxN96ptPC920u88X25W02SBILbBeR2
PdqkTbGuRmHsR1pVH7PMck5VP5kUDszks1ar9UUFB/21w0N356hs3ATAhkFCvaobsOzXI49p6dhI
BMV+RqnCHZXBOHdZln7SJ027z+bmX1xKgx1o9OaYxLV0yulhUz65HrN2YK6IDJdTxGVRjM5nhSJr
TreHikIeIplDqdSOD2NSN9rOXl6mcxXrkvGpBBvsMp5O1vx66LmVYieZ8ghCTJ9152xIQzIlevzG
xzJtm0fweuKnpKbGO4SkehqWY4Ai9O2P/Tbg5kfwmUEYYsINvncVZIVOuqjx5rGv120vfcnAsEQ4
sOV5iI92I+gcjRbgIClQwp9KKBuf+66SuwP7p40OnIrhmZ5aoblxbpWX27/tlay+XiAd1CNB92KB
sRarnLW4Yt0Qu3LsZpz8uMyAwJVmaXUubkNFc49lDrSxPq4N5YMBFotGcsp5dFtjEXFX0YfL3ZSS
unSYknR8DsIZBEiLsQjSO73c+b3SApcW9mCXpBA0bU9Oj0reIQmLDMTWONmPpFho6U1mJc8HcDTx
S9rpPRtxNn/m/azRDZwEjIkOU1RXbiOYXqlKnZw6rmS0XgsupTwqtLBUqtkc7hPR7vilbDQ6TpTr
wruyNAAn5bEif4dmE/yme2U+KeaU6y6IC/NTLDLtJ0A927x0Bd2c+6DAQNWlNNIGpymdh2/NHOWS
m9KNGbwslBJxzHtS1wcrrMLJLQWWCJ5TTs7ncRFsOc26EpEjZ/IvmJiWcCW96X7mNcWUQ4mIYIgf
IrAOl/0aK4+JXo9fFKChzskmLIbOlExavLMHt84BOlUWHCM2IGD+63Og95hIVGIMfdWh+bMIsB8T
qpZPWYZkfJCbhutIReHF40htGfH8l9vbbDnh611GuwYTLZAd3AOrGwC2WikgdIZ+oTe1a0uT8RAg
8/Xp9igbEQcsR7DR1Cd4otex1GQng41FHqOECODhA4OsCaOcRD3vXaPbQ/E8mzJDQhC8Xk+SD/ry
TspzAeLx2PWj/kFLFOHhKvzXXA9uj0WPmBQD6f03qi1V2BNfJWHoJ7novDiWdXImmo390O/Rc7Ze
ZI1IFOAIfjoOPiDX02pEFhXlgORXVqTmPU7gxVEKNOOTBgTkiTZdd4nlAsE/GjSnbkTOatKC7Mvt
r6gsd/J6s7BJASij2ktJf3Vd1sGQx9BJQ66OyfqGAHsc0uNuqnfgAxO8pecSzfIx1dHm61Kej8dJ
EeXslaEmvpU6MkGuahZasnOCth4x6iUwfJCGXhbpemnkNJ8tbunQ5xYdfkbVMGJumoXyZyvo2vus
R8pVqEKYO3HJqxjFajUWwDhnBnoD7lCrcZVAGahQSbGPFnSde/DYu58gYvMf5TjJ3wq1rz8Ok5UV
H9VkKCG11XKP7Bg8cxzPs0ZqDw4d3I+jYSef56msMze3ZumHBZKtOBRzr3zSKgd7t7io68GVNSHp
B3zFld6zTTxRvFiqmtNQ6upjpTttR2miamMsTRPrOYmB+PlajUUblkdNYh+iOWq/o6pcZPc5Td9f
FAEGMHGoehwBoSKTNtKR7g94skf8PUHuwfS2/iUh7iAOJc6wIIRxoDYOSh4l2jHFQxF/2Wkqf7S2
UsLMBm1ruVai5e/hYknl19Y2StD68J+ew3lMj8B75vae/lvygoCa8TsOI/Hr9vbcOPlX32N1RLjv
QRYg3eELI/2hDrF1nBqrPoDQnO/+eqQlWEK5GgwZnJMlZP0jNe1pQAOqjRN/0um7GUMo7goxWF4R
j8b720Mt9+9qk1GKJ0J7Va3GF+x6qKKtbasEe+cPpVPed3MwHsyyKXeO0MbS0U6BIbf0eIC9r7ay
hSsYjckx8VHq7f/RURd8KpwgPgFl31Mb1zfieSITxK5gfRJxrWtAdOzxN7Zol+NdWgVHzBUk2y3s
MmxdS9j9eKwNxD1PxKuDeg5GpR38HCtd/HLBXv+T1UkC/axQ7ZfWblQDwb+4qOg42/PHTHV6w80o
MXX0fsnTXMrP4VmRRhPgutMYNhm8Ib+r2qkd7mcgIPN9GzVB5xJU2eohlnP1l51PzTdTcmIsUfpG
davSiZ/qpAy/mnMgvgahLP6FcROUqLzhEwj63VFf8DnLvhU5dstHs+3l6MkwpvY7qBj9Yyfi+cki
YSM5nGVzaX3O9afbm+Rtl46GDU0byLTAHqiLrzYkjoV2VBth4gvJqX/IqVZ/lyJ9/mqU1gwypRPv
RFPlP5R6iKu7WI5E4yK72FdHgcn199s/ZuM6JpaBPLJ43tAAWRXoIwOb36GOcVeAHfBkd7Ppqmls
E/uZ1hGEqvrVMTJz55hsbWCI58tNTGuQW/D6mIjIVrsiniN/6nLVF23QeEhxVv6szNrOWdmcH5hR
rnxMhrkAroeS6X3MIRP0kzimoigAAjyHwMz4E8Gab5g74CmkU3PUdh6c5aivrwJyNQyM6F3h+Loa
uJMHhc4/C1uIfP4tKeIRMWZrJx7cSonI+FU6LIRQywyvpzclDjAE5HV9VZu0Zzu0JMWF8FjepV2g
x65Vhdl7CSbaC4KU46UdqiyCNtE4iKfkoj50nZwop3oe6v/whZc2N8EPu5ytfv27QhUzyaaPSFVV
JX0SkiXOIrCdh3RG5+D2Dt5YaCrUXIUcG0zA1td7CbLNzpo68uEx5D+sRtVOZdJLOxbBG/sICj5t
bIq5ixfQ6sziF1c7s6OHfq1yX43a7MXgcSYZ0lWQkqP1VrmXa2ycEuTh+B/VXbDIr0HmH++WGNk5
RucQhhtZ5umgR8+mIlLXVPM9AaHNoSig0FZA4Mhet+oJ7KM8lfvYF6ZVfZhBSU2HLNOV7jTPebxH
Ul425epo4EhAK5mwlD/WbZu0y6tcQYnKL+qi/FCTwTy3yGbdQ4KQ/YgsFsxga0uHFKDZXzdqiP8o
qGKexpdkTZeV+GNRQ7mcOqs2o0WYyjk6Nl9NJA7FMeT1/sPGZIilC4UE+xvXlSmlAzQsZ7M01eSd
Kds/5GbYU1/f2v1LgROXNI03ZV37Q4BAAKoaAK21CbwPaGvRMdKQ1D3fPmVb+59bDNqIRYX4TeW7
VUs9TBDm88dCg5mSRrMvgfdEF0nI1cFJuyE+4Ate71zfWxuT1IV8gWIDf6zuEbOIHBoGvBQgeQOo
bSI/2MqYnMxyanaqa285jmwNghykAOCWcuBWTyFmoAuassp8nKHH4KT2bZ28y9Dnno7WCEzI0ygl
Uy429fa3o0qR5TVj1Hxu8X15kcOwfy6yrh1A7hmQ+YRTWXs5zNtvbSCzDb1dprVNpWu1d5U41kGx
TIiqEQyBVAuUY22DQL79pbdGIV1kxwKEgyG9elJspydHsEIiPlHEXjJb0nGq0+p4e5S3H3YJNiza
cXRLKWauPiwsCUo8XZ358mwumsNydm4apYIbhHHn7aG2JgT8G1/IxSCSIsP1ka8bO1FbIRKfwr/h
VVlbHcG51TtwgLcHBJzkwtFfICvsVPV6lHzq+hxhlsSXQesLV+3quTvkmpk9AjFDok6tRnAWAwYi
e3qtG9UGAx+lBelERsVVsxq6aZuugHqW+IpdGpkXp5H+kjRmoLgTTqQpNM9peMjsOfg5tBnFUhC+
1osa1s6ws3W2Pipnh+3JUaL9uX4kVRtTKU2NEdHoknOmz9VRLav0UFqps8On2lpu5ktWsiD4SLqu
l7sKpkhIGtLdY409QNrZ5k/aGXAyrKF5bupaOdgjGITbO+ltMsRCW5R12E3oJq31Z4a+U7Sa6qWv
gjC/ayfIqnLpQKIYVckry3Hv9nv7UJIJoZtBEOBwxa8/bI0cuNQGQ+zLVVIEhyGYwk8U97P7dhL5
g9nJ9UVXYTd7JG57Dbqtb8nisq1eMYvr1kozkf2ogrGLLFuwyjB6nECAO54zaWfbbB1QmzyAs8Pu
ALlz/S1TqSYIz/mWwGbxDLKL6q508j252Y2PB1oYddaFhWehQHE9Ckj+Oc5mM/VVifJxlufngIaG
K9cjyPpk3IkXX9n310EO0QWeKItHFy/zWt3WpDAUWWGc+6CdIUrjdqPah0Htm9GrxhYiNsxa3RFu
lBGEH+XeSe9lqJ+VG5rD/GvBrf4sAD7DjUl6vOZn0mIYnUObv9R5p+iuVIdh7Ubg08MHp4wjbAZl
yflNwju+M2QpMdFiEvo73Ynij7VidrkLZwZVfLvMtdGbOyXLvbLj3BwtcNy4d0ahOp0BMxTTgXUa
8/cQgG3Y8ygdNYdGQd7/YDcYZJGyAz85INGhf5m1Up/cwTGANyTlREVLB35zbxcG//j22Xurx0gs
xT6m8k37C6TeKmkMkyyVDMwx/VDtVR3sqmJinF1Y7+MC0aDTMvzoGWGLHbs9UA9zmzqVHoYcu5gm
jlG3kXrI6IaW5zacBqe+R991D233qqK+/uoAFgmi8d1alFCvN9kYssSgK3jWwmy2z4iPmVicaHGs
eGEHkP9BybRQPtY9LgVhMOrdgd0zQC7rq+yTgqXB7xTauHoP4bu8ALVC7cvIGv277cSJdTTjyUk8
pCZsbK0zuSovGRVEyXeweQTdbrdRdQjA3Y5In5lt6ktJMuzBETYOK/cfUCeLfBNbtlV4AN8gAS3J
Z1AKJ/uk5zpErESvdl7TrTeNyjW2Qkj202tZlwhgP9mg/pGgbloICHok514O6P+CA5f85LQw/KWg
Kx5zqeu9jvzlYEGhO97ecq+16PXXRMwEQUYKxoZur96zNlS1PBUIveVxrulHJxyiyqsTgPdPJtxF
SCgUatN7QJwiOecdrx8iyFIa37XJCMy76xzhnHFjCaaTponka5tbNWzKsCsM16DebT/Qi5j637Ky
aAWouUktOacj91nujTa7a+05Esc2bDDxxCdAhpTU20N1KgFz/8wBViaQw3WlfLTt2Xk058nUvSYy
m/eJISVf7Qp6pptkerpwyMeWX97l03SQWguVJ0nV2m8aWsHW3RzpufgIppw+5BRMTeEPE/gg0aLc
D8Mrw+ACzrLyTtbm1nYthwdw5wHYeGuQXge5TrEAZsXadFgPAnQ8w2I5qFP3YOR994mGU3tRzSG9
u/1NN4dCgIuYk1YAG+v6gCqdoFTTp9Klou/62wCySfMzjengw8+4PdTGg0OfHgu+xZJ96TxcDyXo
k+pQvBEMbUkUkFyAJyoU7JyltK09gknpw+0BNwqLXAl0ZmmZLuJU6x5HUC4OY41kY7+uTm5iAjgR
aV56cdXT5+rL7GAjrXaAIknviT7mvaWI5qy1k7oTnW0ELkDBqCgCxQKXtg65rWjKE5oi/BDExz1R
p/MTkgbdkQ1gPHW9PGKlklsnw9grZ258XgYmP1UoYnBoV48EKokBVO3lxMpOcQqQHkLwwtFP8hBq
553V3hwLpr1CgQaxtXWbtDEmeIcqssQqoz7qRRwVh8TGyMhttZnusJmn84ckHvTMtWqZHmesjX38
qRfS/D2XU8xP7AHfo89aYAGUXSSvEH6IJiQbbv/QjRubJwmoOTEkeaO5zOOPksc0hoKuMfKbttRk
xzTOZx/ToPxye5SNgHwx+aKHRjEStvd65TUjzydiO9y+MjV0R3yK/gXe3iyAg97xxz6FV5gAdd+L
Hl8Dt9UtTUgH+YEgd6FfrM4ZhUahqGHJkZ65x0CT0jo2kqylF6/kSBC1QfgBhlZ1rEpsicYgVBsX
eCg2E7qkP1H9yQ4tLizvHG2UTrPdy8/h1Io7IDXSV01vx3OUSenOar3iP9c/mt7sgiMgB6Ypff1R
kizDKKmJpIttJMPHrsxhmJuQVFJ6do5Bz8QWlu42aDYYWKQN08/RiMffvArdR0Qq6R0XEObxsUEI
0zmacK1rQhs1Vb3AqoZ/JuRn6VVaiXTqJktFmpvtdmdXU9jv3Kcbl5y2AIKW8J2gYF1P653ZalFJ
ki7cLtklmfPoLCo9/52MY/opziXl4+1ttnHoKLCQ8C1lAxAKq3WL0hqSccd4uMBmLzCdtfpQDn3z
PqSesGeguDkY8ER0/XEYRSL5+iN1QUSYHJnSZRr7xKP2EnlhrCZ3szEbp9vz2jikjLNUzAlzLZwU
r4cqU+GUUsW8aDyPB2VWew9vor1uyObXAozIFkFMkP+7HgUrCcA40fLQQhwFDDBnR53ayDkERuNF
pbqHz9taQHqGS42Xjjtg8uvxJBw1ESkDUDrmZu8Z4HJQqlLJcdpSdW8v4OZQfzzsq/tnBN0RjUih
X3q04E90hLpDgGv45zCIlePfD+UgucZ9imrgGxlai7angCwVXBJdDiK3n7TmoNYxWlR6N+ycr41r
laISYq/Uq5d2yjLtPy5vqenUBLSGc8nTPjy20GaeonyAj2rM3+s++q23qM399fSuhlxtElHMRgrA
AP8fM8YPtjDV8bkcyDGIUNu95vyyr1f3IPbOILfNJXKnunw9v1oh+penMrhUtlk8SXaQ3ad1q9/n
iJUiDGUjajFIn6whn/4Z+9naiVM2Ng2eCQAAYSZhcr2uQvIP5w5lAxtLAzn1zainTlfO6ik00Lq6
vaobRw82FZ8RewYm+1p9/uNDThhhQaggNisHqfPmSg89oXXBQdHj+EAuZ+5s0q3xFp0jNg+E0zfS
PNiCB/1Q1M4l7YfkFHdi/iVa45veQfaMzcHZSdg2VhKcAGRE9EOBxK6f/1iJCylrFjgHJk0P3Kcl
mnFdce7BQO4cic2hTAzFlieHNHt90ssYx+KKeIr7SjxohTE9URYw3yMH3Xm3P9oGhgqFUj4bUvzL
WV9Py4BXqc0ocFwCIo/TVGJx2MZpeh5p0yMJhrQGzAPhNljTPjVa1X3J0dE/qEol3YchNZjbP2dr
5vSu8KIgwKLOu5q5Vk85dABVusyW3R4npH3vEPaXjiF1yZ1uyMa9Az2bg7G8FGQx66AKkrmwBlx9
u6ycHqq2DO+UWJJPzRxmx6Y13o9Q33ewCBtvIGMiqg7Id8FFrF4Luc0R1psn6ZK0RXh0piL9QIms
2WEbbS7iH6OsFrGS89Ic7F66DGYSk52rlM4Sp0bFJB7AB93+Ylt1DBo11IrRpaeAsO4boxYy64uS
wgVeifXDSovkWFuz4+l6i6JH51TZ0VLi+Z1Sp7p1iGcNoFYd/LW1PRCeJbumLL/AEezVymoNGX2i
EchUyJD5nWllvhM6e+rLmyu7HH/gFuisrUuekoz0apJXoY8Y2OjbWa1B/4u6J8fJ/0NPh+XkENBu
0ShSryIzAV4vqWsgqvYYAXBUneIuG/Ln2x9v8wwQtXDugdxSzrt+mzotcRob8Uc/QOLVnaypORro
cHhIx9UHmJUtZkzRj9tjbq3hIg0MtBijcfqQ12OCVVFGy2hCX5/C1hMD4rXVzGqiL7VH1dgciiYG
dFlOHN2+66FKbs4sCdkUFBRwGp5SuJOtnF8CCRGq27Na/lOrV95epB6shSoLmmE1FHlQU8o1KVqH
5ta57235Yok+PQnI417ei+QbeZeB7sX4H8qVr0gjCpWkDICZrycpRmoUwuFOCaLKOZdoDXhW3E97
1f6N+dHAX+r8C6h13TNNw0gRhs0pB9YLBbbB+yxVEYC9vYpbH4zL+DVcIplXV3NR1Tkasb3AaX2Q
Jx8liezFKVTtaFqj8h+2PsEDWGl6gdSTVkMhqdrQ18+kS1jm2JyBUEG4Te7PFTK6J7TaCjcvy2SH
rbV13mh2AcNeogjegetvBVrMiRoZJI8UiOEAz3Sk8FsMx9SQPpj2BKweGtHOBb21pg4VKlJXbi2Q
wasxKVZEKvK4vqWE+nOKvNtB14rmZbLmb7e/3sYZoFgEdAi+P9nQulyUJ7NStThN+lKBMB0kCL25
1+JQeYIj5xRubIT5s9np1XyGXynubg++8bRiMQ+cn7oY0IF1jcRKulqkMoMjHgiESGlkwHBJPsk7
y7k5DvUfmtELmmhtS6iXgRnVrYG/PHq04EQMYZ3ElAU/b09nay1JKeHyUgEAPLDKlqO8UqdZHyip
ZUaNdkmAo8yUxy5tysBHWaQ7OCE8uzir9tLMrQkyOw456R/pymqPqpU0mW0gFt/wfPgIDaeGFtHs
PW+v19LqwgTNRxnARMQToO9qGKtX6PI5enCRGgN5u0KNaorzqO8Zx6QP42AB36ofObv075pZGSuv
aaehQRBqNpYq74iwIP0g7NJYPWDpqlIoMVKZXM8QeHJ1r7m6VXrmRoIrbquLROe64hsUSW1N6Fle
oigxW3yx277FkS9iE0jVNFP6E0VlHfPEyQMXzodA8CmIBA2TWeutg9YUWrUTwm59KvCA3PloxJM5
L//+j4yrtMfQSPCOu+S6PD21kjMCtR/3YvKtFIEDiggEvHJkUNfM57ILw6zNTEzImCH+GkZxGNWm
8u1iRCLLhEChZRIWTlYePtEPHl0n6oeLjIskWi1JeL59MjY/BAEYGEVsOYG8rC40YfQSCnsKRlsS
srZeHoEXgPVtxLWHeJtl3jVh1X+XJblGFUwlRzlWSmE0J42+vu2mkimSy+2ftHHFLtcd6wMjBoDV
6jtw9eb4P6XBJZ3i7NTQMn7QklE5UTDv/sMnx5qGxGVRYyA9vP7k+VwGgyNiTqclR0cDu7SjhA2K
d3tCy+O3PpwWAdOCkMKMaV0WHKciQGmxlhBlo6cf4SV/N8hKCtalCbxqTl5uD7e1fhS3FzrREsCs
812HPLrMSgt6vznqBxlFx7uqwGNVHdLs719gpB5I3/lW6IesYbuUJmpZC0PpIk0xbnCIIUuubjbV
w9DOBgqZc6RoSJBG85fbU9x4+bnE4bVyYaGl8tr7//OoRnnQYa9JlsTde27QhvNtawrvg8RW3AHF
A39sd/2HX8ll6++4RIXUdsE10CG53i1RBa1dgT7sU9ZIkE1HgBsVw8hBOWuyC9IxaKi939shSvqJ
hqRLj+Hoi23VwDYGLQkIT9D2lzwoHgiGdYD2U7eHb1we6qaZ+qMdZeLDNDsSuIQmHYWrYPWRAPDo
kYSh6RhkLhYneXzCALb9GlSQahF3M5tvcgex433rDMMFScBAuUuqxrYOAxdZeLi98lsv6RKWUFUg
RMYJ8HoNLG7ouK4qKrRSVKLOO1rpQz1VzgmNfgq1Cj3tc9dk+o/RqOKdu2rrgqZiS5/fdgBUOaux
MwO+doFs44UCcnzsa6075zEWCLdnuHVaqdbSFnx9l9aVjDKn0y4LXmypTrI7Q25k8IwNqv6V0btR
qaU7NcWtlJ/Y4H8Dru67porwGhwQIWyt0qSl3eYHrZzDd+EIFI6/HFefpMhD2N5w1UApSUhoLPyH
SS8BGO8R/ec1baeKLFRUoH1xRVnVaSQkPevQIw/yoLePoVMWO3f82wMMbpaxCKOJogFZXW+jMgES
4iTEK5D65kNpOtLjnCNn6Ey9faCbpj3JyAN/vD3Jtxfj9aCrpw7SGnAuesgXXDHEgcMMrRPmzmHo
s/R0e6gloLy+KhgKdTcgh7yq3PzX8zPtAIDCIiwZ4QH6YQxQw8+rqcMDIIfVlJlt+SENqfw5eOB6
qin2NF62prqwSXk/4cDjIHY9PqsLxqPrga3PjfEcjXPxYPd1NeNnnqbyziu6ORjkNXPp3fOQrj6m
oQooV4hi4A3hVL41G+WdZAXjeyoE6s6+2RpKXR5SsBgUctbQv1EPJz1BzdMfTafycF6pPAWK1rFN
9WznptsaikFs6Ns2zby1uKXcFJUcdhBP4ymW7idFyn612tB51qSNn27vlrdXDlzmJXanuEClf+0s
leH7PdHzAPVHyiy1PBeGJsJTGojUc1R7Pt4ebiPmY7zlmJPYIXeyNths2mSKQ2HGPgKF9qehKQJ3
nANwt7jLHIe+n6D7m9qpT8LJCzGieaiqHkhRqmg7dZC3rwkMaxDqwA2oKL2hPJiZiIZq4IcEuBG+
d0oDWWOTlFpDOfagj5PhxjW+M3UxGB921mDZlOsT+ufQyw31RwiBwlFmDP2U+vUsyy1wl7bqjCMO
e+njbIugdivsegaXfjz83FxpNL8n7ar8PgvkU8vL3LF6NUZFO79rOZnr30UlhbMEx33Rwbv+XWNf
mO1AWcFXiynCsL41z500x6dkGMlS86y614Y28bphsPloTXROSrEnzra19QnrmBvlde2N2E6rK60q
sUf8tDOsQ1A08jel7zvckBJt5ztsbX1cE3j9SAdVNuX1dAc5xDNHhV+TVvM/KBUU8sFG+MWT2sp6
LiiA7NxVG68tZSG4LzBUEdrSzdXNqEX6UBM5Rn6Q9NlJjRQS33jKNbfHL9IrtQCB46ZL7ks0wd8Z
NUXbIXIa9/ZX3po1kcyCRyCAJaa8nnULtqVoQxH7mM3Y3+WmM98NU1qcEOVp73UiuD15sc0BKc7h
/4mZCOt8PaClJEmQIWEM5J+tZWC29nGSkvzeElIE2MU2d7bxMoH1Lqapxwu4ZNJvlKHKqE+1yoay
lfcIQVhCjIehADOHxncykdsOgdckurbzwG/OklO4gECp86+rIFFI6J8MyPs0zjB+GxG6dwspSp6E
gYGNisLR6fZn3HrlFwoQNxfQbbA516uq1g32AoUd+TDEZjcTKN0o+fBtMrEjdYIc/y4ELQ8T6bKL
f9Cv24Nv7eTl3FDfpU0kI9h5PboxlNTpnZJ2Az2qzl2sq8aTosCyPkudOZ/yQel9tVGtUzik4pHe
gfaxGObI2nmTlyO6+taLmTueLshbEkKuNrNZG2OUjX3oZ9Q83Az9gudKSHsefpujIMMBtJdHGbWR
69ni8jPbmU2zaIpr7Rc00s91Mer/3F7TVyrhei6LqCsdzKUgqa9CGY3CB64hMQltTJXMNZtk/lkJ
J/2OADZ10HiOUSKXq4ri2uKtLtuR9ZUzjNv2OI10AyGgNDql744PIkXB3LiTw7Z0laIi0JzNsSy8
FDJ35/XFABZkLNNU2nvel233ZhJgnvBnx6ebAOZ6qbKlxx/nCpMwdXTjJRHND8kYtTbWbXkynppm
FoGXmWr3te2r2vIkeUjulSCtfoRdHzyYZWbnHlFBOe7EVBsHVEEHb/mCFAvexFQCgntWGBJoLCkU
p7HutFM0ieCXmpXyh7GYu517dmvTQNKDBcdDCnx2tTXZNJY0xBwRFc6yj++ZXrg9FMv3t7fNhuoB
2DzelEUthEhmnRUjrCNFFMRCH+PczHZhcEQ/IkxzPrezWmOykwdIGcKzCn+ovaWMjxLK7HeIAzXD
YcZXsH3SpjK1jir+YuIAIXD8FlmYq7iaWtihV4P2wzvIyOwGDZ9h+orEkvWzGZJOPisjN4Bn2kmd
u8Gc58+lHeCeg4fAZHd3AmUF51j2ZQsvAKqi7c4yDNCTGHUk6afOnmZ30svyHnCcE7piUNLnIKg7
yccQQj53ba5+k6OkryjT9mFzVkFQfLf4z6X/dhFcZpCrTWgd24rg6QjNog6fd1Z2YysTGVM4xzed
7u363VJR5J2nDj6njLS+XDvmk2jb4u72KBuv1atCKkU6aIzOurAzOHEJWZxGUpWU8n1TifreLOIW
b/s0f4Il89kpA+Xr7TE3YiwohiAmYIbxLq9f5G6oWhUzELCCiVMdxlzPLzXtYZx65z0O89apwxMY
ESqIYYuYzfV9AH4wyXCWsy9TXb5Ujj08ylE6Pcf67LwLQqfo//6UI2j2mmKAeqOBez3eFNghUJMc
9ECgTaqraBPeK1JhCypXjQPpAVqQnHy+vZ4bk1zY9rTeoRtzwawuPYU+Rj31oKu7WFKOs1B/4gqE
cRT2E+ccN/adm2Xj8y2iQHxC+mMA1pc7+I/0obbiFl4L/Yu+wevUHcPlNieqx0avjLXkeHtyG/eY
vvQA+XZIURHHXY8W6loVyvWCCilr1ATkxUqWS2anErUcptW7AWFbW0ASkNBoI16PounQeCuTfnEj
02Q5jS16Al+sSk/vcTnAyAmjoO5+cpq5PFZNGZre7UluLCl8VKD4FISY4jqemZLBaFFakXDD0WtP
tdrk3DuhcDHryP9+KFS20IKGU4yI2JoFn7VTglOrAqqlHsqTRYr7mKXETwdRTPHOFaZufDzQYGDC
qP6DDVvb0UHKNCV11jLfymOENIZAgSBpzrIxuMiMNxgqkGq+NL0Vf48xdsRHB+3tlLZbpv9GRL9+
5O6tZk9r4Nodq1TN2AFhZENmizHehHS9mLnYLUgFB463ynvftT+VQZV/aXaI31FSJuLZxg8l3jkD
WxOjP20slgkL8GsVLOkjPm3hKKV+FTuNZ3LUvMAuq53LeWsUJGbZjzTNqFcs//6Pk6bzPBljSKJu
6HN2VwkbLxZtmr3bm29rFLC5VCOIYnnHl7PxxyhTqISxrQ0Z5mRV9xBD4zq0ZTf+/TkGtvq/UVY3
cV8zjFDbzI8NYBLaaEYn1azlnVE2DhLXBOgxIlkUANbQUSDvkC/hbvjY60gHoVFUoktXnnTQq399
ZYCDoINGzxmVbGpJ18tGx3ls2zlJfSUI4+ZAytEcA0yTPw54O4aeJgzrhC7wnWal0U4m/3aWDIuc
6qIKoMObXe0Lh5DRlEc99edCL3wjxJJU04fJxw542slw3l6My1BImTqLmgKyGdezjBCAK0jNM1+L
4MSdozZp+1Nj4cqJ3Sx88hfVGqDY6rkW+N04QeG8vTk3x0dcgRIh9TpkFq7Hj5tU0LRmlbvKKO71
WYRPQdvJ2Dob0V0ejclTXjvyCe5WuzPy5iKjKkOLbTmC68C2U60Oeuky8ixjZFvpsv0Tvp0RurZa
7e3bt2eQNJoXiHyaaIW38nqahaiyvs0gw8Zk2y4syOgBAY3+fHsx3wZ7MPkozkOJBov/BnKCv4Kg
G1xAuUXWrkBBbzRyD1p+W7pDUHO51lEXPJpUZ/Y6Sxt1V4Zediy+B69CwNcTbOSw6Fstzf0S1vRn
XCDGxyxLTPmYIzH1EnXG8KFrC8sbUwMbQk0K00NaZGXmmrZI93KjrU+7pCu4/9hL/WJ144VArhNo
4BkF0OpTHeXWJTIi1UMHNvr09ytO3Ymgwqbsxqt7PW1gyGrXm1HuA13PEF5z5A8TpGfXyar2U+P0
xckCK7nTmt4ojyyNfZogCwmc4Hf1OrVDTYE3D3O/GMrqNJkhkguKMb4XtqF4vaX+wljTOadNhzBi
1hZHCiN7KJetDQ3FjCIfxRU03FbXfSyJAGq8lfoNVfRzX9vaIQH4e7y9vJszXRRoVMRKlwhxVRqR
dDv8P87OqzduYw3Dv4gAe7nlVlGSLTuuuSFi53jYe//15xlfeSliCSUIYiABMjvDKV95i6aGVhpM
XpN9MIDcYdesTx5+dlol3WXncX4CdxKdXDvOSxwd7fHzooc43t//Ja9jcJ42aaUkEdky37790KE+
dmYPMTbArDZd/Mpwxh9VCsHSr9HAPRVauneYt1aYmiY6XhoIFjby7YhUqrXawrwjcEtleWeOtR3g
iNvsFKk3D+6fw6z2UtNjcN8TfgSmkRnvE3J8DGgtA0t4y330mrH51+VZfxxbQAmHdAzt2u9TaUfZ
6APE7vurvDln2OUUOYldX21svNQrkdchn7v1rCKAvIXXWxiL3jveH2jzc9KcJYYA7PgK1BmpI9en
x7MXmnp9xqDctOIfeu/ph8JDMf7+YBvXMrQTV8aSEnG+ptb0nToJJzVw9h11PfmUKgP0vKqD1P+U
2k54wTahfFDVfrreH3djknDokBKRlwVKSfK//xH4deZs0t+2EGZve8DTw0LOcAgTSmaxnraPetEP
O9WirfPKQ85YRBN04NY3E3n6UMUNZWq7GCnM+2M96vWTiylMe8pd2t6Lqg/GWVSLQJ8+F6oTtEgf
ded8FJ356f78f+MZbrM+GKVEbwjxEEi9alW3tdmBu2uToB4K58NUmslPxTPguQMiGq6kKbF1ySIl
fqY+V9VXr8MMh5S4P+KdGX9ql4jeFPokO9Hd1mehLwg5ncsbKoI8BH98FnRL9JR1iQMXpPczFN3y
WOnNAAiwFE+R0++KIskj/GoZYAiARYAMD55pNSB3OC0f9Gtcoy/8LAqr4xDP5hPuQN2lcfCzwYsR
YZNZbw+2oTSHvkDJQRHadyLRt7P4gFnS/YNGID/LGtWPdn5vmpSlgjJKB+uY9aaSn63Wm7/UjRsf
h95sH7xKE/3O1bIRaILnQjoIuQ7kg7zVdSpGrCHSnG6cEGF+NJciOzbuWctPFp43T0PnvRiJU+y8
1HJl1ytPtQjQpQMLErrb7cqDgKpcZ/BoAaohmiVV57zzlnKP37YR7hC9k39TIWI/rettkafnHrkd
wp6WIsEYojkv2hwe59zdk/LcGgpYK6V3SDqgZFaRVQFQB2VW9LU8LFDtQ901y4DklAd+Kx/MPY+Z
rZPCjKRtCeB78rDb5asVyMZtpCRBrk49Vs9CR6Yzca/eEv9YwIsd798Xm8P97jfp9IZfEfdEgnt9
3OhJoLd5/UD73j0Wo4H2RpulpyS02p1wfWsx+XDootLSwzFhdS5x7XV7XWG8AfPpIBrD5dQhJXMs
QfLuBFKbQ0nyGpGL5NKsNmKmTbMSo64eKDlxVLUU+imdWu1rh7vUziq+3vM0JXhvKHhxv8Fkvf1o
LcbzXlJNaYCYPSExyfJJ76B43v9WGy8Nw2BBRODNsSZbvh0GRoTNxtcZpkG1ANPl9EIGZp4qT7jI
FBjuC6Ju9cVBwdNXtMnEyrRpdh52GeTeHm/5GxDXIPCXVrGrqU5Jhx/FTBBsWT0bhlv8Og3K/ISd
sX4YK2+yfO7z0o8VgUHDnDhvvtPk+DRnYUkBOF+fD7UTNgp7LuESuiqJb9vNY+q2zUnQtzz0IJr8
oVrmD52Txuf7y7/5kUHiUvYzEDZZ18c6re1RZ89Z/TzqTgtq65e2MI0371pZ1pfEXbYtEbDc1X+8
lOBki7hOUW+aIiUESqeph7HRnKNomzf7ljKK5LXR5yXsBFp8OxQTReW/qxgq7Mrr6DjdubOmynfU
xYMQNqln0KHj2epa6+3kM4aGwUcBEEjdq10kjGEoFMMiPBR2PYP8SsKPCyJn7VFpGlDHb/9yVDzo
GUrZAxxsbic6iSpzUtxVghCTKQNLceF+qt2u3RNAfP3eMitiXdBfvzmfq3Fih8b9EpcJBYEeS8gE
8cPP7qAvA/IY7vRIu5a0n5+XCT8zjXAnrXl937m8usSgXA0blG/LicO8LNIkaFQ9D/J0mo6da2XX
bjH2FlR/HV4xFp5kMLAlPmNdk3TMIas6L0+CZVnq9KOed1hb4qm1iKMmJQm/8h2U/mqHgzYEcE8w
nhmTUZ+PBsg7Az4KSmZ+7JpVBGYSB4CZSF4/TVbrttdsWdpv3aRX+I701YDQ4hzaBM7zFF+xUTZC
f5nNaM+ReoPIwZRI6hEmprjBEt5uEmzdcGschiSIAGS9r0VVn/EmGbFKV6NzpeTRATmb5hCj9PDs
WiMCSzBp/ud2EfA+De35t29Zuv2oZ0NjoAwnP8Af10DSxb2wLFRLAS1276ZlUA5Onjs7l83WlSYv
UYCtMtxYl+jQvI2KzgX5kKc1LqlOo1yRInP3CglbOxO2FE6kbExwpavJLIM7lJqNFHLVaPYxUmP7
0HbwP71MODv07tfxDNV+iGGIboH7gJ9xu27clCM0F4SKo6XqntFg1x4yk9LmxEY8LoY7/5c3mWY2
f/Ess5SrKKNPJ1T+UPiju2yoP5AUmodT5xSD+Zjhx60dG4rmtZ/hC5X5XpGWCBb2hfteTTtYUff3
zNYy02uTSqFEIa/B/F0sFHdGMTyCcnR0zSYMosRzzgk2dzvT3hwKuhP9PUZEIu92mU2AKBDOwAiX
EMGHo5aprfY8orx1wGiFVvH9iW19VHDslNxAwXDFrvZPhI2J6qBhFIhO0qvARz2KBLiCF4fmTxCd
e1jhzUCLqVG7lkkGEvu309MrNLspzeFSE4565uNWkj0anWlWV3Q8l/QwlhQUkFoSn+YiSupTFTbi
mk6VsVez2Vhn0GgW+9ijX2Cv79nWdu3RQDaLMsoyHXJtwf0FFEJyHYqxfvv7QaVe1tKp9SGytNrJ
etbzqfGNCcBK61fbS5qT50DRSzUoLfc/6Ma9Q0+YJABShgWqcDWUGBszgqrI9ikX9ZLnuOSGarhH
btmAf0EnQiHE5VhK2aPVZzTmCeoybIzARhfU9LESm37iAaX9DTbKfWdoRYkPxBjqxWNfDhVyiUat
T//YC6fmhBx49blsbDv9PFbJmEJEwksboVF9rK4J6MfBT0h0Gx+7jFSif1znZM4V9qr3l2prB6BP
I2uikqKxVjo2y4LrDh3nQLGN9GDVruYj4pxeUzuzdg71xjFDuo2VIrpne6+/Sj7ExqCPcRaUyFk/
a0rfuQeKodX3uFems2GGs7ZzsDcnR2ZNw4LyJ+nE7TmLugXBj5xgV7fU+blvTfdSK6KDZtF7O9H7
RmwmdfKxsiHmBHuxehiquVwG6IH0iVwRvyiFlzwsTWqXF5mlPkO9oyq3JPW5gqm5hw/e2u70NRGu
BZJEMX01NrpU4Dxyxo6RAjnhs+WeOivudma4tZjSVobHnIsS6MXtYpbGoIWd7Ld5dV7bPhgoC/Vh
JfllL2Zyub8rt7YKyQnoFbhjNtHS7Vga0rKoqncZbmp2cor1qHqcFPGxwm3+WDjuuCMvtDUc7s0Y
55DMkxzJ//5HNDSiX1SNYPGCAuzcseWd+SJ6yN2KOaSX3LD2WlxbSymtfiFV0IWgrns7Ho0e3iFk
9gIROR+XsO0f+DefPb3c08/b2hmy2CNJ7OhGrGGw5GQosgDoCtRwCB+1aqhPicj3Gs6b0yFTpKlC
QY7DdjsdMNp9b7rUlLpZOAfsopFMqjzTX3BU/Hx/Y8hNtioPyF4RWAUeC2C7qys3HUqAVFWWBm7T
LWeFW5EeWeS+L5Qlv7Rtmz5kdai+ueTo0kzn7aL0zy25PtsFYL+6FinXSE2IbAlyDrWp/r0/s609
CCyaJ5KWgdRsvF3ECcJXo0O8DQwxANOpGh8V6fks5gFvdK3YWced0dZNQLMuWoAt6CwPZWw9VVn+
T1Kn6UvHwTtU6ESe7k9ua4dQT6GNLaWKyIFuJ+fpM+SMQqTBPEBW6IEkHJQIDqsoO+0/vDLUpFE5
RBZQlpBWQ7ng+JKJzWgqineODT276q3oDnESq6cmmobz/altHTGY+dQPQYIy8Oq7GfriOYVLlQP/
2OyMTlMVhFKk+f4oWwtIOZp3CgEkjJhXC1iZbZl7fYmKnDt4Jwsu72mmLHgVvd78h29FV4N6I//U
XmUcLvXZbLS5DEWix+cyjCPjqEzLdEJLesh3Btvah8j2sC2ARsLRXV30pVicRhh5FiiROtCAjsZD
7KARrS607pyy3UOobN0fVGiAMGBJRhiy2h2gUqCvFDxis5cXn5u8a330a+NzXLXqZxXDzpMeK3sI
141BCRMlmpaGu+yc3W5J9mHepLIoTXGlDcoM/WI/6+zuMNudONhKjhNc37Tf7m+ZzVHpQ0l9KWpg
a/Kj4ujYkDhLErQFdoQxmfMlox9zxnPGeUQCpMB9qdTevk8B/8CGkNp5kuhyO9Vq8JahShoGndv0
XV8s0cdEi9Njrk/mDphs40iQ7/MSkCby9vzuwv/xaOtOZHpDiM/d5ESaew7trH4vUg7RQ2mT0uyk
FBsblfsE0SyoZzAl1mzyCUOTzIhC8vA0c/6uozq8DH3dXqx4VFqffuu48+hsfT4ybVIzBA/RAl2v
ZNIsxTBgwwi3TjnEMXYquonMrhHpw7kASX8wVXwE7+8ZGXisnlfiUSoo0rCPjvNqUL12+8HGVj2o
C616cbTpHemrfY4dvDOdqI4vsyimy4QN1Kf7A299THmHSnU+gsx130Yrmj4FmEJxEXmw5IAFBf38
fIQKNdh2+B++JTrsmBxDxiIqkqvwx84BJhBGNmWioHdE3p/nXpgfK6OKqIGV0LJeIpDN7s6ztPFM
0JgG/Ih0+m89l9sxsYXFrcd1odTJvobtFdmzK3YBeFujwC2R1WEQ0XQSbkdJ7BpqVUfdu86t6pjO
stxYDcXOpb0BcIHGRgkIGS2ss5jRahiRjRXyz2kwGG3p+R3KIT+8ulJeGk5hckiRvij8Fv81JB76
2DwKYVrRcYnBnKiO0e0UFrZ/DvrTeCkQWlCVu/05XLxlDsCR6MIA9SGGMj8UGJ4/aUthf620svpW
oBKOJYqSXzN6XMc+rbtnMaE6eX8XbxV5YWiQRlPwpJK0Dk8jb8q4/TSy6Sy1GtzT8/zahYN9WMbS
KFmozAtEOi+fh2YU17m05vcoJqvPUTPHLuY33dsJs7Ki5RCU0/AlslxFJ1j42ktRUudt0uhnhnoN
eVvS+ii36pcxUeqd++N3yWN9gcheD6Uk7klAoLefouWdL0XGBlRxC5hOi3Bo+NiLneenpS6xpxji
LBqDyUhLDarjaH9MrC6CNWxRyz9MTqV91TSBwrrrjr/UMcqwMmj1oTtg2N4+p1UoMqihyCH7DdZ4
zmVYJvEh1qbOxG2+qx7DMl1Uv+wSkcAeactvZlNq84XIDQMG+mvdPxSl6+hMSb35gs9ibPoFvZPo
OGde7F4Ly57jY66J8qXJc7h5c4Tc7leKcISS0M+X09L1prhOdSm0r7rezZ8wUWz3mqBbx5i9DKiV
cI/O7+qrofgErseyic61ZPloOXX6PgJisXMNbty56IhgtUopl/7HWlQLMRR7FrOByqUdj6fWcH/O
bdSdyTqqnad641mhOiZF8Bwc8F4BVERaDg5SFnBP8wyhGjMqk+khd9vsnYrYReW3UV4A1qnxI5m1
JDZ2QvSt4WV7DjA24pBEmrebUixu1WYUfgKF+jWda3BCSd2WZw3jjCtKefalwU3hpEdgZ+9fCFtL
jKqGvAk4ffg13Y7cC6HNc5bTLlDT+ZQ4inuMnDC9lE1X7lzKck+sTh5ob8oGMArRClvnj0jrZGrc
jiJIl7YLVLVrrq2b54e8FdMnaDQFG92cL06Eo6NPd/jtZE1KGRR3uWYoZhF03k4VM4wRs3IVxu2Q
niAGLeelW6A3dW185MvuLOxGdER3EGEfmUyS5q1Gw+O9RBWzCR+KxEMfS7GGJxdfkEOjNvMxpeF8
ikZVfLr/NTf2kdQ+QzqSmhRiB6uvSaElxVQ8gV6IqMi7JV7aC2i74pwpVfK/pKIbg2NUxKWniZ2P
uzFdagMU3SjikLSsdSSjUKubYqTDpVdRGTQaWnf6FPUfKH2gtDGIBm3VdA9gv7GjCOJ/LzL9nleE
nTrDkqf3YFPmvahO3pKpxxTR7a+1bmTneMmqyySK4dA6IL6Gqey/31/tjbNDHOqgJwkVSup+3G6o
0hmSFBoprrFOqhKCFriCLUKabI9799PGfQuoU6UZyuVEkrYaqsqn2fXmVDbZhlL4uMUOxzIrpp0y
4/Yw1FXYsTyNa7GOpF1cog9Ag9a4FLmfzyL/p4jKPV8J+WtXNwGz4UjLHjr8vFUQL6TsDa8SPomR
Zz1Xbu1d4tbQ/db2rGM5Lnvd+s1p/f5OQBOonsoP+Uc4bYxYUHkF4XTRKVWQuF3215QNe92W7VGY
EgktNdO10FYt1F5NsVwI2tbCoUDMqgUbgwbN219F+hOulL6Qypjr2TgJXHgAQFFgjGYn/EErybxK
p4X1PCrA4e9v8q1ZAUaXIRMoORCNt2sXlZqe5DVQtazIFb+pwGlHza5w4dbFJWXQwGXTIXDW+DG7
6yHuA/wJTGEo7zhTzjFBLO5pcdPWb53JOXKtFAdNm94u2k3vmtICsDE8zjhgt/NbFA9WWQpaU1to
Yc6lmh2SRek/wC/8dn8lt64Li6yH0yXrHWv5YraCMRGzxQEmu8P30ipqZha3nybA0zsfbeuAcVtw
tnhp2Y3yo/6x4RNvMNy4wzYYR1T6EY0XdHqWHexi+dJF3df789ocjJIKVp2k2jzst4PB13cVIzWj
YOxF9+xZceTnveqeKxygTxNr8XB/vI0dKSMWCqcU83GLka/CH5OLF1PPRqNE8SZP5jPIx/lhgXZ6
vD/Kxtdi8SBhcE3BJlobj8RdNk6zNkVBryNPP7V40dh0BZ/6dtwDT25sfoSJbarqnDBEHfTbCdkq
zj2YqkSBmWeeGSRqmiVHe+mba+kqnuWXFDsvDZv0i1cv9s6VvzVP9iKnjq4FdO5VplwYpRY5uPwE
05g16TEcc+2vMBmT6qhG+ny+v6hbiTBZAxwmup3089eFDSUTYWHXdhFkfN+TNhvhMVWnzE+cTjkP
jh5eY837JJWPfcUqvENNwfXo9unOUdzYsnxV0i9Z62ALrbYs2vV12CRDHmR6KR4KhHUOExDxs5V7
JFBDsheobHxh8JJohMB4l0Xk1ZbV1VIxawKEYDQmtTk6bhx9UydFb4+OFs6EL7H9vk2j+DjrELnu
r/nGcZGYP5lgExmio3q7u2p35DEPzTxocxB/fODQeiEo7PYkmTYiQOhwDqJXIJt5ANdzzJfOUuBz
Btk4COSOB0i0gONPRQvmr0bY/NA2bX79D5MjHCKb5yElNLqdnEgq5NUarQjMUG0fc7PJH5oxqXey
w62pSf1Drm24b7xQt6MA/zSrVJmLgB6R9bMdFv0aak763atkzWQQKEMd+zHdg4pvfTkkjIktQVYx
/OpowrsGYhhGBfXxtD+ljROj4amPO4CxjQsAxCZBuyyqUtxcLWFICRw+UlYGqlGVqg+Qx/jeJG05
4H0pqHHe/2AbJwERH04eVWoiCkMu9R+Xd90RoQ1KWARuOOji6AxGhBeoag/fWk+LiqNjgG08YOra
a+Aj56m0Lvd/wMZ0PWJPdDzAUhnkobc/QG+BTiPkST9HoH+qCnc+O0ZmXknk1J2htm47dgyCPYCm
gfms8SRmqKXsUJexlgn+ydKbqeqDSmv+aSMvwcOutqrlOnBFobWRpJ3kVuhuQiG7E5qvQPwOd5Z/
4+IDR2XxnCHVBr56dfEpIOZtSjcZMVxdHS00SZ9wJ+wxJJNe5ZCydy6fDTYWtkHwgyXdgcrnqwvf
ygT8Y5AfvRd279rEtl6I+Wv3jH3rTIwQ6dPiUwv13HOLdLQdGJnd/GVXNRr2Y+foycPs1eYjkHdU
Md++E0BgA8OGosefq52Q64VT2KWXBXbpFqdoUhBp1ZA6ydpJ2dGF3Np0qKrgWiQb53DkbjedorvZ
RJyBgoER/7JC03tym344GxQEP799UhSaf6NsuInXd8YEQSeMdSsLKASUx1mNY7IqdOpyfXZ28pAt
kCD4F3gQ+LJJPv0qNUiUwZqjuM6DLguTv8eiWT50Y7aE/ph66YM2eubFburc9s0kR6jHLa3T2FFS
3dnTrxeXtAH+O5oNPHG867eLm2iF4iWlkQe1oY3moYizPj2CcpNwtllv9tRGt4bTOM2/0zyp8nk7
XJn2g6tGIL8deV2W6Zx9mW37n6WIjDc/bui2ce0Th0pLxHWiN/AbihAR+0DHhItLMlwe6jLbI3XL
5blNxhkFiy/ZKwH4tpb2BXg5GoMb05tAxvcz+0S9lkgw/I1+hCkOamT3p0FFq37nq72+iWjg0wai
pwRiBcjW7TKmvNVJnWB6H6t2/W5xiuT92JbtO3s2a3EZjFjTz/ePxuvnlBFtMmdqnfTx16YZTtmQ
mFkm5ZpYWEdqAvlRqRxt59LfWk4IUBAuZWmcmvLtvIySy66lYR+0dSauTVlqpznv3Xcx9mxnSqPd
X1IV9O1HkcY9G+V3wseSro5iFJOgaAtZbJwUup+GHL3F6zFdRongrwaB3F8j/dIHrW+yM1qGwq/g
dhc7n/S3xMJ6KxFOo4xgEkfQF76duwS8gkPlmyZpnDWHFFr3U52P+ewvRt3SoE0FTkvCQfTnnHB6
PuFFlosfjSgjION6+3Ww8YVXuy5vjp1dD8bFdVohs/Jusf0lKk3NR/TNoCUyUWM7u51nnXDeqNqL
gorhqWpdM7uKCImdszYt4DU8LS4dFKyqxPQFArHKztfe2lNc7CRPv9tXawZR5Zoj24DuFSXv/BJG
XvhInLZX8ZGh83pdJRib95oVJG+6XVdALbOGa0YSVIoy95c5Nr2rQuzwSeiJ7Z31blBVqPlR9hG0
cdwfdIy7Xt5+eJDEprKsG5BA1+VsZA5Fl+sRRIlwEA+GoWjHEZnhnXdy61KQHALorJLZtm7O9Sxy
3+FIFOiuWA5zPvUvaaOjJC/EjyQD4XN/UltXOfURWa77Ldkrz/IfwWiBtA0pMVwJVeM+VxrDwIYo
ch86W7N3zsbWtQAaUJ4L3uZXdBag0wYnzgHHHmXVsfcs8PSouC6n2LEjqU/dietSzP2X+zPc6Pcy
QfYn1BYCMApct1PsZ6Ua1ZLagrDqKTy4oIsO0xSqTwKU7y8rbxs6l+asXSy6vp5PWmyGp3pZ3PfY
lSn0YQrh/rz/m7bOjExoZOWchGPdpMhRjHSbeYiCdoyNH6lwixdziJydBd/4thBgSEPBlaIQvH48
FVeBltLEUeBaXRg4I9o0nj7Mz3aj7pkNbEwIJS+JiUSgSgJTbtcYwWoCPAXkxFR6n7Q+s58zRN13
ctCt+YAmJQ+EiU0jQL8dRBiZ3qWdEQdwibojISANAH2pH61hVHceyo1TqKF44NLMIVQlWbgdSo/S
aq4l1MUcVQ09+mV8P3Z69Owsi/5PoQL8v78htscju5Zfivq8nPofx3BwCl1ZHB5mJUNGMY7tbwU8
gutAqfI96r/uzmO59bkQLaOYTU4HjXb1uZTKG9DHiNCva9SeRrk2nWCBdzujbH0v2OSyuCQNPtYo
z1osWlvCugymOUOMtrerY6no2gEmWLWTwb/OqWErMBeKovxJde12/UoUG3EwoRkfNdb8M0WN8tDz
1l2nPusPleImTw5eUy/0BPd8ujYmCembXY9os9R3WN0u1uwuEKDRLMP2bzD8CcAA+nxelb4zReHt
nbONfUKXjyKPLBwSX6yua7sxZoSZJYtAneMzJhBld+hN4BtF2iqN3xSmvqPasbFVdIqypGz096Q9
8+3KpoaxFFNc5cESKeXBHgrjIh1rTvf3/9Yqcn/AWZNrCHPhdhRbsSAhLnEeNK1JQVtEBMWoVhwA
6O8JYmwNBXCOUBHdLhqJqyVEEKv38CnNAwS6ln8GdRbhgf6b/S2GlPfv/WltPHm6BULXQsxOFudW
MelAYGYmFn6rpT5mz9o0zs0hzFv9rzjU48KfdK1EUbXMLv9lWOJ8GEOgL9eJRS+5ydUMgLZxp6L3
ey6Wyh+izCLFNxXr0KA0HcxoAe15DG6tLZeKlIqSznxr+skMeWP4zR4ap94+xpgqfioMjFPzSdU/
3p/j1lCQD2UZXdIP1wVJJbX0Kc0dHoOusNB1QZ7edyozO+WjAfLo/mBb1wslVh42OH8S7Hm7PccO
wdvcxs1DHS37a5tNmo4dVOs82FljPSRLZVw1SEPPSZGYeyzgrYliji51Mig0UK+7HdsEMjubHRmF
5cJ2KWtzOal1XJ/j2BU7Z33rdvljqHULMuvHTFSTRpPYzZNzkbjteeT9+LUYMY5FdRS+vbNKJVSy
h4CloKK6rsUZSltXcYGHQa+Nv2JzCJ+yNt5LUPi/sUSr5EEKqZCMgqXisl59PuRGYroKIHzCKrLM
TznY86X0IbArEHF7XT1nS9w6fhjqaXdAssbqMRDytEDUYZb4llEU+cHRemW+2LVrV4dZWOqHdmiN
r06bC8eHUpM0uBHkk3VUzay1X+YlbX6lMJMSPBgb75NIraK4ejaiDhfDrcGetFFRtr6CnHeQaRp+
8F6ehuohKqbxl60WLv4tpat+0+zC048CfOSHYRjDj+lgL+1ppHJXHW190krfS8TwpExe251rLzG+
uYUyDUcz7UV9KDJjyY8ZkgHesbXqoffx4FUU3FWX5d2kG5X9UI09IPdRAWt/8OC1/rRakquPITQ6
7ozQTrWLXjWtRiFpoYo7oEV3mOMyzQ5dqDiTP1sdHfgFrCK+inNetO9gGmFUXGduhnNQU04/cpQI
UcGm0AMapRDTl0lM6WduKWd533oObSgfkH9m/YsK5YQQRKtF39ukjseHvDK9Sz5AFnlQsCQSJyJa
LTkYqepmp1DNUvuk5sLEg8IUusG9FhvKoTSS+N0CPCA7YkrV/o/bY7If9WyK9ZNQlEZ5SsekGD4n
M4H+cXHNvHhZyrr9q0pq+xndPZH7iz1OzctsV1HlZ429fHOt1Ps52st89iYwdH4fA+q/KprdOJdC
rXOkD8dheNenhZ4+j+04jD6EUxDK5FYjqX1upeK45MPQIiEwmstVxVpP+ELl1Tsh7e9kR23uzeZQ
jTbGiBUlqfaaqoOW+yKravPYdF78WMxj2/uQQL1vlANH99BNhfW59qy28GXg7D7ryjgGVqWNGZrD
lIAOKg/NdB2icq79QnNzM8Ycpc01v6OwWcPwqcbumIGJqh+0NLLrQ8VjUfvuILp/axP9Pz/MFMTv
BoMG86HFf159BJxtfemVMAKLaSXFIesL1BbtlJa0P+PtJ14GEiosQF27Vr4UU6PbBwGfOlCqdvnL
SBDGfynwFl58orZkYFN68/AwxXXzeZhbq/PNqjO+VrW+aGcUWO3yF46Wen7QseLYrRu9ul+pfdu6
S0OEFwtzrVXoqNuKXSKnSIspyZLxKPP6x7nx2h+LWbj/syOTLaXmbqr7BZXbH0rl8qCFKCaFj7NZ
GXj/KQLbun6oQU2qYaHS3xgJQu+/QJu/Et1LUixY/ZQMb18BJDXrsI56pC/x9Ay4e7QHJVG1A2Dq
7O1pFg84iqZA6ECxrQs6UzK1SzbWaEDXXvlhiqb5QdPDkVyr2fNUezUrWEWy90AgS3wJOfZ2VlCo
C+GpkPbCsS+OeSEWn/qXddaVcM+XaiOOZfmwMqNIj+DNms4ZR0vZ9m5BR7Ye63+lPddPrafR9MbP
JGlSnDQ6loifkcrdTkjEiJ4lAurjZAyctGaZEu/guon1j5SCXd4elhhSql4qoOFTsR7N7Cpj9gqy
nhQ2/ZMXG+NlAPo+XWxjItKsvXh6MIdCO5WqNu0dnK1vRwpJHYiEBIXQ1bkpauBxoCqSwGrxisw7
s1F9nXEfCqXr3q5s6/324ZD+WfR01tr8hR2rXbRQ/tM1ePmpzq3idtOlxXNkZ003QnZZK5F1Ilq0
NEhvv2CVTiJ1GhhZVp8bL6Dxw09e7bk/c+pVf9Wt9m8zVfPOmK+WUjKxDDqkrKZDiXMV4rWpOzo1
VCLMueb40EoYfBUryWlWrB/39+erMiqHjb0CxIaDRzt3lfiXma528+TmQSSygZdg8vIP3F42mEMv
6b5VQ+Vd+rQteYrn6UuWDbNxvP8LXsVi/AKwGC7tYMnmXu9ZPEZnE4NVfkHYFAe863m62mU0jlnl
/TMIxzi57pQdwrDYI2u9im7lRQNfilIE0GlW/PbLllocjaLmCp3VcDopRpGfsqoaLlbqLE96bM17
RZ3fBambuFOOSDefjhytslcAKixzZuC5Dp1IfQkHXx+hkuMMPVriaBpdwwMZ1m7pE7pIXmVd1Fkw
zknzt54m5QcVL6hPuhWb83GZYS5ehx45bb+IrTa6Gl7tfM7b1h5xjajSv0EJZN8zPQSzNE88FKdB
L7XlNNbG8rOYFLQ1qyEE1KDHg5bhwNc0+hdOUt/5AF6n4UMTUbQ7OS20UrpsMOx94h+b+hrovO+1
ENbkkxc48QGj0sTzOQND54sSq5h3dGDTvxrkmUJfm93x6/3t8uraZgkRhgCvLouldOhuP1qoKjX+
qMjrV4C/DiahyNVFgnFnU26OIgmu0tIBNe/VAVSdBBMtNcsDNet0bs9YeW7yek9E8jUYgsnQmkGc
hcKb9apKGqMybGdgSYPFCeNLloXjicBHPU5x0vP9tfAQZbr5Poq7GLM6a/k7ahzjPZJZe9I9ry45
+UMoShACouD1ChBlj6FUMgSVEafmfMLJiCdEaelNq8Z0TF2FPcmVuxNXbJ18qnQwLPgbBuHqZi1n
1VskCIRiiCj+J6x8eEgU4To+iaZzDs3S/BuKWPIcItu9RyneuGHlijNp7hwun9U2YmtVHLKqCOx+
Hh8bNRvAmYU4rA3esNMm2hwKQDcqOoxGT/J2xyZKRd4nIUuIRrvUOhUBvwK5gCld3PP9w7HxGQkI
VfTzeKwgHcht/UfVmHRCGDNKPcHceuVlNtMqqFLHPmn0Gw9VHZWPqhMWO4NuzA80ls6+oaUCgki/
HbQxapsQfckDJLG7vw2MLS9x00Pdi/XF2UPU/YZera5Q9D4Iz2UzDFT06tKmgkYqMbBpGvJHvxks
7cFumtznSkCzOJ5VvGSK5NSkvftrpG92rGKwdqmtttcEYttFKRbrgXJYJ8UhFz+s1T0do40nFeUJ
jMt5WVSak6vvPaAZpE0Tz0psOUCZor7Fw1vP5+QRa7TyE85B7bcF3PB5SlGHQm8jm6/3t8HGw4bj
JO6XnCmYGOvgqHaBuzTk3MGip/aj2lsvWFgghDnm8HvwQNmJVraGk5QF3m7KqLzitxugsutioe2c
B5WrKZ/dskV6wMoR+qyG7LQ4czftDPgaZSOd7ySsWlp1SEm32xHboSq8LO/AqoZ29Q4ckTjlXRWh
u2SlyXfsi8ZzVneVczAKb/4UdsnwAP+w/Hl/mbc2Ph+ZkBdhcfjPq0dCn5SsyU1ANrndxo85jERk
cofa75Q83nmPNpdYMtKoN5KwrMHreaYutZuOeeDiz3RyROxdUEzJrl4lnMduaZzvb58aRX5AC/iC
sMz/5+w8etxGwjT8iwgwhytFSS11ck4XwjO2GYo5k79+n+oFdi1KaKLHmIsPnlIVK3zhDavrUY+n
ahztHkpsFLc/GMlaYMOm5mdrGCBYvj7YrcnJWgSgKSkFuN6u0rM6wu+KLHbJ66PQxHLUar0+lkBk
dr0zxf9hchKeAPZO4s/WHKVMK4QTLngpVJyU4xIWHwZvmvaJaZtfXp/ZrR3y90irZQRVokUL4dC5
o+MaAAsTFMAowGFDu1U5vTkUYlL4ZcuzsdbI0CHYxJ5Gojm3VemX8Vg+Zm2H8dSUxJ//w6xMJAUp
i1LSX5ceZlpDePqCjkrVojsnDoc9KF0xURvWqY28PtiNSOxFnpX2AUkY2/HyqAtqZirlovTcx1G/
G11jvo8rd9kIRW6tHlhfFg+KlzQjvBxlbO3E7ICmIgu9GJ/TJRb7qbOWQ7W0W7ndNfyTy4t3i7IN
qStX9GpGYY8kYxGDtjW9To/2qR7aE9XR1DwMKYxyIEJuDuVagejrl4XX9MeyzFGoFQLfTlyS8tyn
PdyfCJ7eXBORP02GDvIWp/glT+pf8cOQeSS5Nd3ENsrQTIqd+gzKZgtddyPuY5PCciPdlKI/q4AB
j3E7nWrM0iB4o0SrtrFvunN7sgY73scuNeSkHtojZklb1+itzyxh/yAI4U9zaV/OL7czEFA8uEiG
pQkcEnW+g+gidtkkysPb9y0CyuCDYADwSK2WsrUnLLLkVyb0hz88dyh9Ds4W8PLmS0j2KuH+8IjV
tYoxneZ4ah18wJLQ6/dpmy5Uc9X442ws6YESJ+0K1Ju6vSEWygdj3+LJ7JQbfJlbH5RmDcEOOQxf
dfUcN0OUFqFON6AALn0/2jXdDNtR3uVJ+c8YTupPD7G2HwO9h42X49blgNicDDokAmtt6KCHrq0Y
XpWdJ3WwH51uTL5KHvDG43trevJd4rmhInOlvo/3g16IKgfTazf9pzoKnxf6CAggtirqD9pyBFMz
+d4ktozib21XieE1sL6RXbHVunYmRjtuh6iTlVvqY67NeeWHntOZPhgl/Z/XN6zckOvAGhbOi/Uy
qeDa6NpuWndRcwbjx0CnNZKxOpLVhMTITWweixA0/sbnuzkkMjk4OFGvwL738jjGVRahxMl1Q1PJ
/FBryi8xZd4ffLpi0t9+aDbambe2C4bE/zfeKmBr4lAfPNkG7zJtyPxC7+Z/vEX/D8UDoK5QzUHS
sznX3DVK6DAaYwMESFkqj0oNRZlU7a1BjCRrAVIG/cE1SeB0uXalh9W6xQtwssKyI8HDyGAcdc/3
SqRSXt8ZV9uQnQcCSVpPQSe6omwgz2AnYdYaJ62wwsIXY58dRd3b8170Op4Dr4929ZHkaND0uU6o
zDG5y4mhX6ZaqeLqEBi11kegwX5cOtPawAddZcqMQggjpd/QoYLpdzlKCrClzqAnn2JdTR4bK25J
V3P7wZqnJQA6Sk/XyLSfb5+aJNVKQUIAwbac+l/PK4lhCPJCVU9kUvl9a9biVHr9Fsrv1tSgnEle
BfAA3p/LUdy0E7q5ONqJkoT7rBeN8ZDXXftOiMj8VNeeGiKQwobaOMy3huW9gzaFZAd6sathuyjv
sE7v1ZNmVOp7JUnVw5BZyWGwc9XcaaKI6et5KfnRWxf1fwelk0MwSkngcrooKmRJvrjLyZrS8mHu
uiKYB13dOAPy11/cjoB2VMQrqJJL8aT1mY7GvFAsrBFPNGPRtl4mqJKYrqWpflDTTq/RrdfjaDch
HgtSH3La1ld9yYLWv0Bmm+gjI9Z29dJPemr2kY3abmdq1Frboo9Gxivwh7W1Lqso084jrUaMaD9I
RUfb12vD/FexIu+bZ1fGv6qYxm9hPmqL34RK/tRDrKL6HKsmruAYNv5wY9LZpzGN49y3cwSOkeTv
2w8YztEqVnuiiZNRZtGz4RXpTxG71neFzla9VwprmX2ndfofjZUu9wbsRoXEY5qUoJrtId344lfP
Bt+CZAC8LNcDIherYN1KKTEIQKEnI+rRANLxNFCVSNk1mTXveKm39FjX959kiMJaMNQXAgN9tcsd
lk5qrrVO6Z2Gya4/4MemHLOZv2oloerrm/lFXP/vr0xjgNI2XaYXdBE36+VYCHTk7mw000nUqdr7
bai1TxmwCv1pETw2O6+ZunuznKNhp0RJ/J12LcVZa/DMZ7213IdpcYzcT5V2UvedMdj6Lh0BQ35L
EWp2nlAHyXcN7KWf9AS85FdjZd6DipewOvl4o9s2L+No1UFOWU0Elg5f6LnFPBNF7Kbqyx24zVzd
RZkdRncFD9P3ZfZgIVRlgnPZlKlut9OrupkCpbWzdqfMRPp+vGQIFqhLU0d3/aROXy0FOC3OBTYT
7HLXjYI4Havi3TiO7cGaumF+MsMc+BYmD7F3Z440Mt/VeoQEVhINwtnpAvLpScfNJTqWfdfadxmA
ccAgBEvu59e/yPpak50aNO4AeYHfYAOsUgZsuDOFM9KfErdyqSJNLRI9zZLVD62LOcShySv9mwc7
KNpMFGUiuNoLXDTUEGVsKwPPy71gh7i0KIo9nAy3wSbUxXhl8Unsox8US5xhFyf6rJztTsNXXusU
7YsLYwipJLEs6gYJ4cYqyC0pG+Wygr3+KU6fjl2K6eQJ/CAKabnLXS5a/bdnpsPOrvJqZ8JK2Xij
r9ojrL1kZpLTgnQjZVsddJBiQi+rEqHlNmQZwFkYT1quUm7oDILhXWiP4mc8hyXB8RRZrV9HdWcH
Slq18T7RUNjeOp5XX4RLgAdOui0BT1v/oLhAj3YU4Xwyi9J7jnolPbkqrcqlbrdi43UYhFYKiw0Z
DN1uuuZrm7aMe4Km5bic+rlP78wOtdXK7sTx9d19axQZBKEQzv1GEnW5xXLhLaGiD+ppyfo8iAGp
HbUmMzdCuqssVU4GEpTs8OIcSsvnchjLyZLRFdzYCfrhuzztVVQ43Hbv1L0W6CKPPwGP8MukvveU
2n7SimILiHq9gSUGlahcozcC2mP1C0p4dDFIYvUEpBFBhbZN7mp8j1EoCp2TMJoZV6Voy0ftqtQj
5y2pUFJGDDPPNdPEGFrUyQCJndBm12JfD50y3oHGQ8uuLyYVn1yEzB4UjsBO0+cW3UxTZQ1gBGcg
zpTy+2AZ3Z/BGZWtSshLc+3ycuGnkUAQSoBjJRi9/CRZ5KWgqrvllGmZfo99vJ37xIv1P87i8ZoP
YsinY1yBVwEoaM6uX1veUpxUyr/xDgE4+HqK4XSLP1fY06PagpvjXdMRd+wUiBGTbyvoEOyMjlB3
F8aj/dUwKIqglkNNLOj1un1nt3Y/7VQRl9+TvMFtdKpqZBJyM89/jpz95wmPj8YPZWDjN2hxFnDT
1fHPECZJ7isdqj++1UW00jIo8+9MjIC/q31XpfvXD8k69pNfEcVUEiC+Ej0O/XKpTLsKE69rl1Nj
aeGTahXOQ55GU7ozcd74VRh5/6fuw745QKe0P70+9o070KDSClqAfhIVynW/m6ai3nJ8lhOZWVLu
nVm3/kAZhFlggnaefEu44XOd9lDn2zwbikCGEF+zbsrTAD3WTWdaeSOs9s2L2xlsTl5DICOXi2FZ
kSKaulNPsKvwLaijGbxeXdjZHki0E/pdLNpwp82mkweziVWhP6qKsZFIrSMyvogs+EgqCceLJbj8
EWDWiyicm/FUlU16Clt13quKCD8SBlYbN+SNiwPjIIrccI7xGngJ2P7K2cw2DIn7l+m0qLP3XHci
h7taV7sxqtRzwcUf5CJ9swKh1DODM/q/3xwq+eX8VEc01Opov9Rl/sOwRHM3u729g81Yvr3wjT04
4S1lLWlCsVpJNTQbI+3wbOj7vPzSlS4AEN42y89m+z8U2dH9g1xkSyQhgsyXsxoAzBt9BqbFRWjw
Y+UI6zlOqzBwpsG52zg269hJCv6TqQGtAM4gKc6XY7GFVZDdmDUMsT4Md2gwg7GZldQO7CSztUCx
7UTzraK3dT9uuqbwE9ycsyDHqn0LsH91hl9+jMSTMnUJJlnFMbhpForN6QQZZ/ZoSsx6/ycXVflP
o9bVw5Rq4UHL2hplPtzT95RihpNuFL3mj9DrgtdXZn10Xn4LAg+Sh/WCAL5cGB6ZyuXBEWfdjqOv
fTNrO4sM4Zxl0bxxb24NtdrFZd2LYfFgQhGiIQPY93WAHHX+pBj5Vt60PqUvs6KkAl6XAhXN88tZ
tUaXAFeh0RYLDVKSg+7AFKfJyZsImWqukbs53iJHyO36901IDQedDEo1YOcAPK4r/JOe1F1aNADX
phDv9TCyPtEPVrfqKuvX52UYSJv0RzkzBGmXUxNmW3lzDN/KVrr0V5fy1OycTrWObjiRvuNwcbKo
Wn1JXDXaYq9fZdpyiugiS5QxN9IaT2LEkWMtHvikYXDnfRIlxmM7KkUQKoX9QBC1JUp4azyQBNJs
D0lSvAwu56qLujQoqAOdiCvNbystfNTHWDzpZLKQo/C+ff0w3PqEsn4qozQaA+t7trAn3vUazas2
HJyPvaKJp07V6o1Rrs8BZQr04CV4WnbvV3dsYoIPsBFYPI+0E//Fhyc8iD6eHg1VbMjP3xwJzBqR
Cp1MAqnL9TNDSjezXvC9rE59F+mzQE1mng+ijrdINLeWjrD2/4ZaTQpOCEJlBgS9EiPkUztN2kMy
VVu81FsbAiUMiYOVDu5rxmja09CioYd90Vx1u2JUnNTHKzK6T+y+Pbb8m/ev74jriwQshw27Ea8r
yphrwprdGlo4In50brSaGDZ24M+gh3gXdqKJfaeTVIaq9bbur5eJrC8T8hOKWeANHcrsl19uInno
aULm5zGdO0gfDm0Rv9PKWtsNU1x8qmqhcXuqUEyMsD+LqVceoKTjA61V8Vd00uyfmKaIBgRvnhIc
a+GwsbeuafNcBkR9ZIu0h2Rv4/InulRdRl5b8lBIHh+QhxaHsRnCT+iEDw9zEi13cLc6f8qK0q9z
V/XxYDJ20dC6j1npxBuH6iXQXK8Yv4OEEZCT7Fdf/hxLheaUdAP6cQjzFX5v5yGVCWGY5zEf3cbv
Y6tIAi/K8vmgjJQRAnfC08NPNCNzd/CVzNx3w8Z2d2izzUtAjjWFz+Oixc2u1O2Jima+QKpKYhfE
3tQ1uroxhXUoLW92rjnSMFtS3tZAsbh24zLx7PzsAQHYm4BCDj1ywTund5tHPUSqFyDmz4Gqw5nM
Ysuc5sbRsmjyg/WUxFdKqpfrJxsUcxrrqI4NjfI8qkN30KzMOjblDK7Wdbf8G14UOVYfzKLrTk0D
lCCAwdX+4VwRtUe40BaU2k45Nax9GJkPuH7sJ9APR0+4yz3Ca/Whn5fxvmhdDdvhAQ2lnVrr6bu+
UpuPcUiN8fUjf/UZQJBByoXwQ5mN/b26yUpylxc32VOdWd/qxszfoWtnS1y1dddUTf5sLA18L3XJ
JPPKOr0++tWFAzQAYAsQePp51PdXq1KVg40L6GSfPAXFlxKG2DPg0OGRZZwOuV4B1F6iLcmzl87x
xbegBQUAAmEBylnU14zLjz+53uKmauqdPBNXgQdueaRo2lGY4t60Ju8LjlLu2aAolPh249bvBhbf
9vO8T+NAoKX/zL5SlbvQm6k+L6GIPhbs5ifVxvpkMdvlnqdc34qjr3YsPxo7rxftDgiKa+k4kGjT
lJUKVdg6/ppi2H40nUgcWi6rXUc3bSN8vTEcaR+VR9IIepFrt60k0tswhhN9woxh+hA6bbsDAm76
5hwp/7h18+mtGwEpFAqeUjAcJNw60XedSB3MqfVOpVEYIFZF2D8Yg/5NyULzXY4xxR2cz+74+qBX
AYOF/LxUTZaJGcU5uQZ/Zbf4l9WDdH88wVGaT65ZuztzRvR+HNHcf30ouZFXW44EiCsH3wI6DOva
6dCXUxS2E1vORl4+cLF0iO6oyIW/Xh/n+rNRrYcWLYUfpNz76l0YLE4TYBTnVI+ZG6QwBE4OrTI/
XJLk0FW1trFNrq8PsiliFIkm51FcS2h1+ujWud66J6uPmveeKLu7GsbEXWRV5VmbvMFXnLJ8cifs
zGYj38LHXd8f6G/yeMgbFRz9WrGvNjNPXTrNOeWGGj6jo5h9p4XYM6pVWD/Q2+eV9pw6Cl5f5euN
8yL7CfQWwRq6zPJn/bVx+qbDGA41hVPsKAtogAGGNPyRA7nEm9t97BnAfyQhUisLwsDlUFEeYfVh
DArHXv0MFVs/jYnqHAiiimCopuzL6zO7sX8oGXDmpRkMpCA5879mhkVIXgKK5UjYzUhNdBra7xSv
k6epzPHaG+c305D4bCZcIGAPDo3ZNT9gbhHLoSTgndyxcD8qdaX6KUYr3yCYA9/Umj+vz+/GhgEb
gFkTqTKEhPUz3GexQtKqeadQplcjylJPs+i1Z0Nxar/xtJ5Kl9EfXh/0KomVc+R6Y6NIObZ1Iong
BPyTpfFOXW560THCxLzyvVzyOhZoROAgEJj8YWWF9rPMm87aeOKv7x6GJ9SScu2k0uvqP0X4frRt
rvKGSR9m1xB3IZPcqKXdGoUkhVyP/EvWni53jpsaRh92rneqm9r8WmNtcS6TaAtddOPkSdAoNygk
KMLe9SiNaUZA7NAxn712X3sVVL3QUH2S860H98aELoaSR+Wvo5BH7RR5CqpUTlIA6VNafd9XYiuS
vzkKDShOnPw66xJkVLLtzQijF7oJdaD1s34yejcMXt+BN0eRwhLAfkBPrLFmU1x5o6Lhi4GnzXLS
JgErPlqMjY126+PARlWhi8oIZd0t1iJNy+sGFwcjLb4sXZgd80ZLdrVjjxsj8cSw+pcPKpG7zq2B
WhuY72tx6XrUp6TAtW90nWenrKNvg6HYz9qixqnfGwLp4KRIzMkfyxz1dIgfevalGCwE5MKht8/l
HMfQgc0xuUOxs2t9k+rkc6xk6R+hR6g9cKRhCUvNGPGY2MiC06jv1X/VMraBJmC48MHpHLiZBfW9
GNbWYD7Gbp7NsoWT2r4gpB18oWDh6UDWTXZelwz6IdO6Wv/ExZsDn0Rkd9hjMeYQaIItSIOy9rJo
t2DoUPizU9rv7EUUKl0mxcn2ymjysnm95v4y6SdW6BREvDeimcx3Ln1SfBEi2lc0yetlfiLIte6t
tsEKYphc9Wc5eemfODac9+APopCMDxda3x606rfZZMWHLENL/lhw+z8jSByWwWg7ECzVXhHGbsDY
9WuqFOWPduhzbzdaVu4G2VCFo7/MTvyJPsyyBCDVqr0RumN/F/aT/WgXYzG8txfX+FhZ3kRm3obG
t7RDcoG6syGZObFQ9mNvTJFv47KgHISW1A/5NLbJbhSK+JEgR53cFYh6T4BstMY7dM0SFzuXXimt
rwR9Q+QuJsTEe92qn/Ev1+ognDqdpnyW1+ZpaaP81xK36dcSA7j64BF58UOSpa99q+1c27dFPCgB
AjJOv0tL/vguaKdnFfyBCOoQdbDAJnZT+VK2Ql2i4xV+mhsAbcHozMa9QyeqeVQgObXv28hQfxfl
ohk7UeNU4w91vdTv9FCIY2qXuGhGMLsUACF182/Fxx524yLCdFe3BRIRpjuV7xdnGh3fSr26uVN0
vf6D+F4WnxqG5HvoaGf4VuKm3js7rXT1eRhsijVkJ+0DFy6qgfDdKgiqTub8xAQ1FmiiDHn6IURG
qtxARlydQp4zLMSJ/HhgsGxepdGhGedDbGKSq2Rui2maFr5vw77/8Mbb62UUGfzADOfOX93EntEs
ii1cznqvV4GCfvSTnafDrzeOwoVFBEKEDvyPV1q+4n/d93ZSayq6OMl57qLxXjPacG/ZRbOR8d66
I4k7aD3rVEB4xi5HmXm8JpxV0WXtxyRAmGQBnd6nQROOWza/t4byQG+50OgBx69rHDEyPsipZHiI
LQoOxqRS0DoScSStazfAKjeGAiJGAwIZcdmBWK0dXdpytNJaOYVpZ+zSuskPVW1HD0Y3eFswFPm1
Vzc/20CWCsE0IK61iog7y8bHHRI2tpRmv7dnVeyt0sp+KnmUPYyaOTZvzt3k2wxHWWVEOFpy8n9t
jAzNLr0civC0OO0U5JhEBjVXxlaF8eoskTCAZWZr4KNH6rbaGR3s5syeyUZrQsMgq3sPvFvT7FyU
Kn171M1/raERd/acG0FuR+X9UM//4MWaBdFiF3djpfe7rimHu9ePxY2ImfcV4DgpD+dvHaBLkXIj
xsTq1NoVhneRF8Osr8HXOW75w5xt60iAucUfubGfSHYAfb04l3HBXC55yOW6ZBChTz1V4SBMgJoN
C91tu1ecjSvsejuxk2SblG4WK7/Wd5kXtylzq9JPWhRlvR9HU5h8aVQ0zMYibpOf5RhuyTNez442
KoA66vrYCyF3fTm7qEAUa2oH7ZRMoxs0+FXsQ/CL+7Soh+D1r3e9qYgqgUoRX0rC1Xp2oQs11cRf
EqSWY30forD7Quy/NcrVGjIRAGowfbDfvgZS2RiZ9IWUIsVBDL5xpKbD3rWoOCR1Yfoeb9XGkbxa
QV4EGtuooMvsG6Lm5QqOarxYcYd8DbDICMqpatyjH77sImQ0NvKaG3OTNTAJnOK+gSJ2OZQzhArC
Dji15lGd39WiEPsm67pjXQKTR2xrszp51byXc5N1YhB+UhFEvxyQpoJldwDtzmaXZHNQo9erBAID
u/e5ki7Nbx2Q6W9XmfpP85wi3GYVk3PXO023HF7fO7cWGYYFdTF+CaS91YU09LXVVwXak6ZVLg9h
Pf/KnLkIisQQ+9dHwpGaSV1c6i9KgpIKIz+ssQ7nK8y+ZremS5iag1vv62SyD7oahfaui9H49Oep
cv6IotOIEDNwrr5q5o57MMqwSnf4sDqfdRq0UUAFOQmDacQk2SdrmIjTSqf0haG3dRD3jhC7sSz1
5wQ1ximICeaLAPMoUxyUdrTeeY1XiKNoERgMHNS9HixvjvSjR7/HO6kRHrAPBo+qucuBNRCMeZP+
ywZm1B5wBh2/OaU2zXcVIsrOPqSU/L3AIDpB4i5rl0NnZNlh0caB3m5TWs5JCgxWB81LZzewB5oH
90rfEuZGztiYgWVmibdTlbFH07Tt1HAflxNkco304keOvlyJ+2deA1MHI2QFiQvwzG9Mr/nYtgN6
a13nguvA/sHRdmXYU53CMBAMNSaF9PKUqStDX/HsWffNLBLa9ykv7RKZhDbjAGMZ+Y+VNEkIXg8R
vIhmp3koEs/7huAXKideVGT3reaFzbEhSi53mWm3wPqQZvxH5FqYHdCu6z5ooupTTDyTcvILxJAy
vzR642FclhGgfOXF0aMnFHfYhYA1vlljYpMIxQ7GZLknlvsY6FsWuGj/drtBbQzFN/uw/NWFgo9e
lZhIBFoSCgVJP6N6cL1MDDvUiGfTT6fI+A0ULP8hus64xzS2HPd6Fk2t7zhpVN+lolXvCjhGnd97
OWCYsVB+6TbmGK7WWD/m0VPuxKBn//RNW39rirbzUMf4gNBy2YeJeZeFhvexX6o+2Y+TNuMRwnuN
yB1xaQHmOx1+89Hrx9ToF+2dmi22vXf1oc/e45CedIcB1a0mqHVl/jQkE3o0gNeGo5LOibEH/d0h
4Vkl3jOq2EoNAnFMnF1nL90+d/U0PhW9EZY7iHPVjyxDP883k8bqDq23qOLOsUPzdzlVXh1QFlKg
ywL9FEHWL2gbTcIKD7UaVcVOh2CXBEXbR2wBVZma2R+1qf0QovgIxcMojfpBjcg8/a5oLScY1dAQ
PhBg9AmnRenu7CFbvDu6XZ44Tb2TP9dKbHIa7PHDUobeY1ua6sc5phd/V0Vdlvj5YGef6epmM1/T
jJp93QF/P7aO0f5A+ATpnwoZreFnpC+jFuRerZG6itmqj3GCdESetI3wl64GRRprbjUGbjXkd1Oi
VU1AmKB/6LTYWp48ZWq/N6Xt/ePgVKncT8ugdvdxDMC1gzVQ3o+xHbv7qEtHcE8TRCdf9G733Agj
Q0MLxUHlOCsIkO9a9Ng/26k1jR/Bd7OUesoO53wShjyXBLndR20il32/6EUb7foMN7UzX0VHdGHp
voYIu1tHs1iqTyD16jfja1FDwD6MmjtOV0jIr2Hpw+BYZVmFGQmLU0/HvEhszzdq1av2ThUWoW9Q
UXTeN9gV/3a7Ck5DB640xmg8RC0pEy66Wl1sO36kKcDHX7/SrxoD8seR4EpmLlp2a2/DDhQvxigY
3ADit/YIItEpG2v7aHAvHjuKeJ9xp1h2YoyPWrxlrHj9Zst8R6OjKcE7jrvqgjjGiGN2BSW3Vqzy
s6brih+lSueHuSGEj7+d+tb8h9nSMwYjSTAC8mT1VJrpuLQo1gvMipDRGQqqF6g5KL4eV1ud5FsL
SxzCnc6iwpNZxSMdKAgVQxRAIaXa30U96hcemis4+uru17K07c+82cOpSiLkZxQl2kr5r6MC2izs
Nup7ZGHOulOHsqpntJZNeBKl2rlabPNITUg5lvjIbwQgV6kHq0rTnP+goaCZvqouICM6UyxhqnZY
Tgc317Inu0BPfBzpQvpxSCGqbJetruCtUdm2NF0gBkh7mMv4Cwd3NVQ6wJOTZYVfhhhuFf6EoS+6
MX/sq3SRcUS1UdC8tap/DbrWGkYSCXZfmmTnBYOYo4Ury/1YS/2eetOP5iolkCeTDiGaRbQizReZ
tr/SWRB1de+ip3IeJp0Ag4z+WQ1F81ZW/MsoEHgoBgDkdVdRrBH3qNOETIiqpf6hSqkItINV7JAu
NTW/nHL7mMbjN0VrvY1g8tb8oGJKFXr4FlQILr9fFVMswqhdnAvevacUU7EfTmL9p1Fo6fBZsH6C
PnI5Sj4IJXSoSp0HqvWopzQ9YbKXvTX5ZhVf7NkoNlLDWRPi3BwACzpzQPTqZDeFU4YlW2/us6RB
qndp7f1QvllFSw7JAWcFkcNAKOZyYk4JogjUIWI7+TgeugSn7KptYuD0enNyFicJBjOdN7b/rW9G
3Yi15MkAYbVazaIqXywpkQac2vBLrwvzPcXfN1O55dR4F+hSYfx0BRAcNCNZGjyIztlU5zsgVNoO
Rd76Q2+Ww/H150/ewut8hoyYO1oFP8F4l6tItg2gFRPFM6kDypJjX+F33gjEC9BchieApz1I6DI7
CEgC314f+9YF5oGm4cKkMsUJvxy7TOj1tT2A60YgsNhWnUMT3pz2mdORLE+JUHYE++qP10e9cYMh
Y/Dy3pIpUy67HDXPY+S3R95cpUrch0xBTLF2lPQHNmhbXf9bQ5GVStizbGuuydYxTEdyXhZ3WUyx
G2Z8NjUjL4IeQ+qN7P/GxmRHShUT+dzxtF/OynDD1pwyLK71QntOqL/dN+gwb5T+bs6HFxWzL0gW
VNIvB4FWyh6ydAYR7h/8EeNPZGHtEV2m4u33CQVMMIOA7kDdrZFPlWIlUaYr4uzB2HmMFdHuKKyT
forwt9CxnnYUNzy9fWOA6wFMJJnbV9T4UGA2K9CYOYednj7OU2a9D/NlnPwOSnayEXbe+F7yjLP9
aBHT8ZZL/dfjhpSh4UFXRxnXFupuNOLkYGjNlobPjQ+GRAP8H42LBObIaq/PtlhKOrXpucyUH6It
8mBScv2Eq9L44fXFk/fE6h7RaUvIzq3N7bUORsAKlvQk5ujcVnb/O6JwsvB4NmhDLDrwYAhlVhx9
8gg92wCR92UKyAjtLSmWW6tK9RtQCM1dKGAy3v5rVbXBqJFfK6Iz/+8Z+f04OphKucXKuzEKrE6J
XWKz09ldfbtuKSfKjPQrUlQO771xiq2dk1buVqx1cxzJ52W1ZCdmdTcD+pg6G6F8FNcS7ezakPoz
xKg2nrQbLwCYSmqU9CkIJtfMBc0Vtj7minLS+xy2YAI1QqoPUFWo9Se3SvVdjNLGuwhw2kbodWN3
8raQjoCtRGlqHXrpVqwOCV5J5yQK0b23lHAP2dYN+miJN/KeG0spAQVcW3wydEtWUV5kDKNOcB6f
Y8QP3zWjo/20wCZvjHLjQQMBBWwB+rEBlkYu9V/bb0nqpFf6MDqXrh0Pe62O9N+WsD0Ug6escQ+U
iavpVEYUmt9+MwPyl+g2CsDczKvrPyuGpnR14CbdSD3Fi0UTJPNSBVOhxG+/JhFZsi3YElzRyPxe
TnLU2iQDKocvW5WU54ZyLmIzIkoOeCPr/2FafCyc56QvNwpal2OJQeCZGDoR1ghRjztrFtt3MzpW
NK2TYtwic9/aj+SrwK1g88tL83K0sbG8Rkna5CxqkjcHjedgrEMrcBNlq1l1az+SHAMKwRZdOi1f
DuXqWudm+kIjogijRwpQ81Exxj+v38lXhG4KL6D+HGCPYMkQblrt+tJrLAjDANPpRFf71BDNe1Sn
813RjMZ+Srs6IDfwjkmq2PswGS1sPuY3Y234DVJcET1t3jljXZyPE1QJ1JDi/Kjm9Skzau1ojJiz
1VE7b+yWW4tKQiBvMyIGrorLRYUa4KlpgTOLyOLuzp3S+TgJN9mQp7q5qkjNS5QjUuBszsthSEfo
4sJaOKuVpgdxqTuHcskX30GubterfRaMuDvsSoRs/Wbu8/d1aL6ZrCRXFVotCH/o8jBfL39DMs9D
FqlVgiYXjqEJ3ScwneXog6vJNlb11qkgeqU5h7wGwK/VKxQr1lD1bROdwcZi/93PDjriU/Njbjfb
czeHkvk+IF3ZWlrNqnaM2LTQqTsjjpfudZTVA2NK0FFLjC1k7DXb04ZNIGtvdN+lgdnqxizQdjS8
TMvPWJUvQSGm2J9ytdjVRjEGTjEZFE4t1XdoSzyFSQ8BlL7i0V6QWH39lMrtsoqc6AwCfOQy5Zpb
m0q6VhQpnYFKbmy4MVIyc3nWm1Q58gi7H3MrmoPXx7uxyIxHKQAYCXnfuuaoKn0a6Srj9dWS497u
6t2DQZX1HXixcGPvyA+2nhuQG8AwErlOW/Jymw5mNUKakORLgABpYBEKBoPWeQXyhwLqu2WK9IiX
jvPx9TneiGnAPMM7wiWRRHpdOlKt0qjwqYFXXHXpPg7jMEgNNXtG6kH1Cy1taWz06nOR5ePbYxrZ
LOcSQPIIpNHqDZnyXIEfYSGy2I1TYEVxHLTDku0RSej+w0VEDQKovjRlkCpil6vb2jNa4VlcomAX
m7XvJPa0r3RtOqSFbaMNaOiQdOzSOesKoK+gnOrevq89o//6+mrfuHcl6V4ieLiJkN26/B2lWIy5
sinUxbnuPSI8aT4i75Ds/8MoEOBBjEv5w3XGZCnV4Ey0ds7dVNmBpy1Z4KiwbF8f5cbpIAj+/1FW
l3sRZSg6hXTRdSo8nzS1Hw96NEtF100nlhsHnyqEnI9kTvKgXC6bbsxDo1LRPCMRUezRwHao8sTh
TnLz/YSRN1LOG4fiYrzVZwJZG1etrBeLccx/wt2NPuvQho4VgcjJ/B/OzmtJbh3r0q/Sce7RQ28m
/u6IIdNVqoy81LphlBxB70D79POxjv4ZZVZG5Whujk65BEEAG9usvVYKa06gdLuk3Of05YeXX+sl
c0vnLg0fFDGAXp+zEVdN2s2dgD0aAGgMx4oR5zdQ4HmfKA1l+Fk9vNVBB7Zoo81RzJP4uXlrx9Vy
R2NMcQ0HcmmVKUkgXUn6Cazx+vPfHPXUWogVhJ8euZ9R53Mpjt0hM9XWgWWO/fuX535pnYEIESlS
IUBf/ewCpd4xmT7V6eOs119K0mg7maLLRPdjssn16Y8hSfA2wJaIzSXZu7Ignc6NELsBoDqjmJT4
9VFaVhemriU2MnbsK5CkSzsK4B692Tp1b8716VCGbKJRmgPVpJYiOYjRSL4ZRYVKmuxBLYxuDOyj
TZxo2gBpyq7sqQvvFZ+SRA35SzqWzlHclJXnyUY34KgliwPaovmhzXDa2kbdv0ndP2f7WBve4Rej
GRSf/VmjmT6a3pyDQD4O7aBe+3Zv/WzisflPPYj+GpLvwv50dWqCGFT4JyHcOH2xnr1kEt1dKFBd
e7otI8e+Ac5k3/Q2+lAv785LQ0GcQkLDJklE+/vpUGW0VrZ0DJ5Ug7xfxLjsnLgY3qeiMfYvD3Xh
nsARZa9w4MjrnXPXZuXoaFUE00Q+2enrCWzwgbr9H7OygAIyyCms/6Hud94QqEfklRtPW0G4jfzP
3KkmVOAu7oa+M69M6CmgP/NvuPXAQEE5SbPCORpIwBWfRlAvHEdvcQX45dptt9WIKdlNICWS0Gyh
0QrpOQMuY5Su8zUqLZR80tbUvqilHzPih2oGGAqT3/uumPgTqUZoegoxdAj25DH/r+zZpq1zxFl1
i8JLtyZXv7/R3C6FalD60E6hL8yGj6vC/NHIdkx3mh11aHsoDwDGy6v4jC4LylJKSfQic2VBg3iu
juvNttkmI6JeVlVnnymT5XYwJssCoB8Jni3dPbQOpW1GH5/yxRgkOKMfo66r7huEEI2gYxcYYTfk
8pqLcGEvr1A0guonfNb5coAX6gHv02uBlEuzpels3vqIXjzIbnz98ku4YPnAIJEDXMliyLifnRrh
ZVHXws0IV4yBuhIR/t6bnGyPYGQVullRhGYfT4HWoUn/8sgXrB7FUOwC9gF7dA5z7V3VRoVR8faH
tNimvI+gybJxn6pYBUWpXdPFuXBoySpxXC0uS9B1ZzkEgIozCtLgwHvHirdVFS2fwf37716e1aWV
A2fKLYJiLib9zOAVhpQLCLnkGC20EKaDMb4VY9vvEf+5FhtcGopAi/CHPjfq9WdukCDPSMilkZBo
nWrTJHG7o40lhzB5iK+s1aVdskYfBvloLNF5lC7mfpw1I0Iq1krFuHeUCUSr77tPjaWpbdbMtMIU
U1q8oR22jq+c04vzZKeABMfBBBB+atibUXeXOPUYXII/QzVj+k8RTfd95DZv/3zxQF5TM1kxEAim
nY5EbQFksG3DfyDiFKWE2AqRPbHCWa+unfBLu59L/2k0ch/nglBqfEIEzAlkRTBLOvT0PuZRroW2
H8+3bkMW5uWpPd205xYe/QeQ7vR9r/jk07mhbu4AIYSyyB2l/dmcS+NTAzjzjQZ48pNdr5yIeYNc
cOK2MCfHRmT8rEC/vkNevtRCrXfFHOKP5fXGHZryZvKpxwReJ6GZiVWhdn3qDo+D3Xk1oKdmoh1r
spti0xqV/cpaSuuPaRS4HckErn0wZI8gKT6dD230gwUlUXose28ACSCK77VRJ18rN20HqPIsjyRS
a0ybBe/kgzl63XLl0rxkUCAyBCiAGMFa3Tt9AuhvJ7dtXBgIFrv6ZDoUt6ssnq7UQ9dPOV83oBUr
FAFMMBDs01HoY1IDpHvpUbRzCR4u6fZTUnzw/ak5gEltQ99PjMPLm+XSiWMoeiTp1Scpd2bEIPOG
h86igDi44itdUfpdnaXyYOSqv5JXuXQMMF4wQ6w1+2fvcInJY+AQ0s60aOKLJyz90ezyLIYVbqlu
x668xtR2yZJRpGe92Dx0Hp1NTfrIkTo25UpXtvUDR2IO/QT161p4VqDVo/podmLe5jl79+WX+nwh
VwaMNXgiK4gxW1/6b6FaZ9KxU1WYa+WP+bbU6xFsrjdtvQYimanvvbApbPnHu4dBkech60kk5Z9T
wVHWQ9184Hr3G6eB3y2zwnyJDWSXc/vB1rp442sxesIvT/U5d8/qWRFg0HQB38yzRErcwJNHWEhE
Y6fuR7CSZRzYKKZFG1sfyh+iymGAtrUsfb/gaDy6ANzbMKLqn4TKKPD0qPAVf8z0vz4U/QQ0gBBY
cpWdLoBeTZXIe/xprejVwRxQwHFaOhNfnvvzHU1WA2kSmAogyMYLOB0FSmQAVxVujR8V9tE2l/pz
2Rfx6zEzqcD3ll9c06Z9vqUZEdgXgxHW0eJyOmKvF4nXCyxhJhPxqshJ9vpaPm2JKbV9oZnzro8r
65UF/c8Vt+C5nVhHXtvC8KA5TWe2iQYCeiB7qvLgAwF3D2Ck2obbQuhwMr38Wi9NEkp8atQQVa50
nKeTbMwuLeipxK+KZXEjgfMnYRn5wtp4uSiRgZ8j72MTdfWrdEGi5YoLcmlRyUGwpuybVcb5dPQ4
jZ3UqvPk2JhzF855kr1xY1cGSzWme8vI5JWr5YnF49Tq03IP1QUXtgtlzjldLrjiOWkqWuG7wUzv
EkONFS3BdamAzbfIvdEuUbQsLjj5cKm8GpV4qouPbuZ33lborZE/UpmbP+eT9F95slH1p8X06KWV
YzLeD+aivE9DMgq1raFBLw5OlkSfYxeIXQjhH/1uxHu2OLRONkV7tYwJ7OjRrPsbaXV6upsavzO3
xUBX0NG0ohK+ddp7zWBRQ3M3QsGvkJ6OHOjBDD16VWQDCPLKW5xPlJC9ONBkU65dEJV1F9W91EI6
iYYaSgFVvc3dBNbMcRJmtfWrpki2sJ8vfuDmLTm0mHsIKUsrH1ZMswkh2UB2TDD7pKKXAtwcCt79
bE6hjRLAV5s+JWMz2pNLWbIdck584s1uWHaLqELDVi0Ndp2gULJonQJsPw0Z/PKLPRibHBJwb2f0
idSDvNaK6TgAt6+PIi2mftejgtcc8JvMD0VZa/1dAYq/3jTToL3WKMsnQQ+HuNwsatTNty+fhUvH
bhUwpdiD1/+svNvD+cBNQY18TmNzQ5oHKnrcsX0zKnXl0ro4FIEuXY0gKuCNOt34itJEkzg5NXJ/
KXYDXLwhPCzRq67S3r88qUtHjBSy7sNlgFU5J6ZC0sFdimSgGAnFhBn0rZO+xel39mry1Fe70a5h
2tYze37EUBzkmlpRdM+cfeUuw1g1Dd3HhVvagYjiJt8iVKFdy4FdmhmXL62VHhQvvMfTd6g5vUNZ
wUqOi5a24UgNddPrjQqQpBlwpufpirG6tGagINeXSPof6Y3T8abIgg/bQz7X1JZ6j45ys6myoXvb
U5DcvrxoF4eiUkLMBJUY1ZvToWJunEErZXpEW2F4FSMnd9Rrs9vOs2P9f+zEpzwYjC68x3NcVjnT
tJCnE2+xLK2t6DIL+n3ZbqVF/+Ofz2ptrCYsW/2E89KXcpzJlDUySnMxwdcnxik9QC8WRcQ7COO9
PNiFi23tg10rCjhMlKVPX2Fi6avIBYKDmellobn4Xh/QyNBDOE63Bs1GZqjQkLonrr6GaFg/+uwE
AFil4kVbwUpje3an1nkFN6iG41BMVvKVskqzzSy98YLWnpZiS7Y/on7hgD6ms893PsSi96/Fwc9p
+lYOIg4+NMPcsM965l2txS5zvxwBXrvkScpG3At/hFu2lk1+C0mLV7yNeYMtynIgHsOZlCOXB2wW
D4ays4fG9GJj26m++lIIJa9UBi7scICHONDk4gCwnZulSS+MwUkqtp0HjwsyJqj5yjbbOiq61v15
obQEGQI+DgXfNWGunTlyfjOCgIR8/SiN1AjU7E+Hpl+8IK2lu8nsJjs4blXvrHiJt4hupKRp+4gH
W9IrUcMF00gthNoWtM0gwM6rzvpga0nhESSled4f3MhO3viFFe1e3vkX8CdcYY6/ZlpWgeXzd9tS
uOtA8CPs6alh1wv4Mz2fdi/0Nu1X3eCVN+Y4DAEJynaXqeWjRVL6iqN1aXnxs1bSYZAwuJenpw+u
u6pyIVI4TvMUb1YJb4QHsiV0DLRPXp7uhWsAXBubaE3mk7g4u0qnGklzo+alZnUDMhHgQjiz4vcp
3sZ3J3aH938+Hvv2KSjAU7DPTnehV4sSTUJ6QiSxhMDApas3Itr7PpRa97YYvPrKtrm4oATWNkB4
FDefIeqKLomSAnz90Yoacwi0qvNs2hiN9jueYv1A60T6oUp6++C2YvqwLLF5k8/uNabR9UWemTXs
NrAJZ72SaG4+XdPJcJjrUrOmdidompT58Ip6V//a6ZN+TwjcfiTOn65dUBeGJfFrogoG/Qf28Oz0
xkqREyOHiWzd5ERBtXhSD00YT3ctCYkypEUZYqGu9iB2fHmlL4wM/odkM6ECydlzJ612484ZVObf
WLZyd0Zdljf+6E57YdF7mUIAhK5s+cc0WlwbAENW8hEAP/Y58M+E6sSVJYMmyDfuAK/kW2cgs/Dy
1C6cT3ilVywGxC3PIWp0SXlUDmF8TkGcbkSTxpvWMncdvbFXNu8Fm4clcn3aAWg/oBZ7umviZZEg
DCvnpgYhEUxma7xWiANeGeXCfIAnY9rZnyQJnNVI/JYEgug1ciNNxceIUG1X0QH+YcxcO5Duco3n
78J1AiyT6ICqHlk8ehBOx8KfzgGHgYd2Sne5Lf1omUPLdoxPDt9Fcq3OxUOq+w0xYL1E7worhdjU
k250G/dEmVfM3wXjwOPgZ4AoR5uAOszp43jNIIcek3+k6z1CwLlKwrYFRRBQcIugW+j0XSfrOTQS
Y94UyWSgX2M5P/50P/EQGAYSm7jjYCNOH2JuKruuh1rc9Fq9bNBzq6Ft8pywgV7ryta9OGHIlqnh
oWxMJH+2o+qqsOQQ2+ImA+OJKYib1AySyoxg0QLIcKBR21D7SmoiDdxosOUOkFx7bFoPzqWXp31x
LwDxxDBxzcIYd2acGM7PFGIq1Io6Ccy5qp13KdRr90VcD99SYSYHqizW2zlv55u+gop6m4nOMoNy
kTBmvfw0z/1OgIq/PYxxugi1rnEDLrRYGKVWvpVcJ3SY6rN726T1GOaz7kEyRK+078Wva1i6rpzB
iwtD+AxccqU0xGiejt90tdkPkNEdU0LADXm8DK53kMRfEVYoOnzu2r+fhyraQa+3cs4J/8i7EOX2
5dfw3OJYdHgQga6NzCu8+fQxUovNGDt9fMxsVx0K25lFuORJ118Z57njwThgllYkH1UEb7VJv9mc
Srm+FKNO94U10ZbtpiAV7arfLbYjAyjKxJuX57V+3un9y3jAFsjxUjoAXH86nqRZe7H8CRtX1GLT
TfW0b5ehD+bM9K/0KVwaitIn5bMnbP35VV96Q1x6IzYltUUSxNSvNrG3wJlXQndwxYBdHIv3yIKB
VYRI7HRabmqXRVlm8VGlqLfaOT1dNkKGwLzsa5Wli0NREyf5t5bmz12JMiMmnaQDBW2uyTfQc1gf
Cmcc7tFl9z+/vFiXNqG90qEyI8KwczbMLhLNUjppfGysYdxadSR2bpYXu5dHee6hEKCtlxFIVmh2
zHXCv2/B1BxxfODcTHyDAfrpXdnm1RcAXk64UN4K7BHtxSsL9pSVPd+IEIqAn6K3CZXYsxUzi9iu
onGObvykn5Kdm1CsvpvljKiCsvX+U9JmOfJw7kJ1d6gb9ZjQXpPu4Wwqs1BWfmWH3EpzAobPT98X
89Slu3hwKBQ1ata+Ty23dlBHU9XB8dImGUIwKrf2LX4Eor7LTKayk078M7FSAHlcgMjSSDNByatq
c1RdVSegSFhcO5EhkC3vZwkVkbHBfk+v0SCfooC0Vz49NFHFGdLgxVTh6BulEepp67qH2NMaKxyk
dMowhTRsR1tt0cCh1zvtZlDT5G9JZGQDIg1gie40Y/E+pHo2Fbdz5ysIq2HG3M5WisBhhyL2IXfL
AhCGW8v0sGSO+cXJUQkIIqRfo202DcWyd/NRdFtdVTB31lqde7c49vMhjuHsDFYKj3tTVECT51H0
H1svL6Ibabbtd00rfLkVWp3dGY1qIMsZC/hP6MBX/VYB5Ya+B3A6jMCQPlVBR2XqHWUjWkxlnBht
0Blougdlqc9wAHUtycBEWNUjSf8kvXI7XTh8UCLhHYCIgan+XEQvStiPBjQmN6k15q/YV/YS5DG4
ioXs8tU9+txWIioLnzZO5wqEOfMRoratzLhsqc85cbKlkDAF8IYvm2IBVwG1zaYsckgLXXlt4Asn
0uBkrJkXQIf8e3oie6Pqzdb15NHSsuxjiibDp1EfU/jYDU/dTEWGA6Dq2LlyJi9c/UQqWFHMwdp0
uGbDfjMEnimjvsksUtey6h4An/sH2OcfRgsthtS3voHJEvt2Gki8V31z5ba4APiiK4FpP0EHCCtW
Y/jb6L69oF2q+uRID2fpQ5M01HuEmki29YpGwa61huoIDaWBtKexFF8A8/Sve9MndIS2NQsmvTX3
iezHw8vm8cKWA1rDhiPz80QScfpcLkqCS9JqQJNQU99yXxMtpv20maiGXdndl9ad/Ji/BshwNZz7
PgksWsaSthKygcSh73Ppw9wvfmhmXAVp7/tbAG/XKt+XpkfBdi3boXkEa+Xp9GQ6F/no0U0IL46x
w4DoNxHcUrep0K8Rf18aCrgwtNhrLE5kejpUpsB44dWxrXXqrDa1ns3Q6khnZ+W8f3nR1hNydrvQ
asrZpfuEqPs8nolG1CtdRC2PTTpHZlDlfnw79tWgwAymap/Qv6VdOT0Xhlz9KYLplfKPbXw6uxj5
FhTkvBjZsVpu0Rqw31Nvine+hNsqsydx5cBc2Cxrr8sawKyw5PMEXQ4y23UmnwgyafqwHQznQczl
GI5Tl4dQISskNOv2SjfIBY+EzbL2Z9HNRF7j7JAucmyrrqFNC6XPCIJBcpzojnkyukaYdOltrkoU
FqyGpK/Pa6x63FUOHF/ixuwWtHkcbmEzrbzNysy1R2JabF/eMBcnxq4ktQqYHdzp6epFWVSkrprE
TZu19RfXK/vQy+xra3bhBKwJdbAOlBMIc8/2iEiGJXUzT9zkXWnsx7kvw2opvbCrWvvPT8A6GcBP
uHWAS87ukBR8r0OtlGBa+kkgpa3vZ7NUG1vmxhZk1B/Lw3HUfh/v7AXO0+z3uc/ULCOu7kZBn0lh
+p/TtPG2FSxJV07bpTcJNI9+AJvXCOPX6XopU3YojE7+zWwtYwANTHWEq9QK+0GoKyjcS0MB36DD
dcVSkD09HWqu6ajQW8u/6eZsfXVVfbDqiVn1dF+/vAuf2ovO7BbJIG598tAka8/Dzq516jhzJSJq
pVEeHIi/e+r56XgzlW5ahaj6mQ9j1vrZNvft9Htr9e0YjOR7ATz3M0SQljl7y0GVJtzaOcGz805L
/EW9d7vJUlsLaRctNKgsoeteLZr9GlEzY++Vmf0ptVQ1hjYYmVcyL513brXYn+CWxI12nCU371Uj
3GjHjVt9r3OzgKZw8NRdRCwUf/XwAeeAFgzUt5IJDFU4GbqENRI4uRaMIvL8oLZAqwcw7yvvK0zv
StvS9Rl/SdAPmYPcHjXrxmtLbQyjRBs+Z0Y69nu6Uu2PZOW4LwgWIK43JVQxltDjLBjcbqbsP7vp
z2KMDIpSLy/Guq5na0HpjYhojV+5zM9tneOkTlLD4iyNzHmVo/W9mXV4zyEld4gDCJoFII0fOS2x
V87uhR1H3YXuAirt3Mvn8jidji+jNTrGKLKr3Qgyb5PLjnzPbE9vX57kpXwLTfa0TjPc2tZsnu5u
VQvllJUpbgTieoeZ2JZOMZHNuLrsQJHPIiD8G8NWOtaDVZqPsNg1f5yUQF+F+iLSBSANyYOdPkOB
dGBvl6DvClX7oQNiNYxad3lvqmy5cms+t/OgpNdbGpsIKOu8v68orNKNHUrhI4QYBxxNccizpv/5
8lu9NApgtrWQhNWAfO90QvYCfKYu8aRRQdRvq3m0buAFNa7hrp584tMturLjAl0AMrwCF9eN9JvP
XFJhAX5E6B7T7/o4kCsrgop8UraPzH58dGAFrkMBxCEO/Hbo3oGjoGYHbEQ9OoSS6lbFcAJMVjdY
wG6IsDfT4htfa2A06PF6dAEEsFst007GmiKHI6omC5rB7N4jpZd88tpilIFJgfAwG1Oab9I40tdw
t5q+AIpqTELDlp6UmpqqvzGdBcrsTuiwTRXFBPWiHtu1TceKZj4qcu4k+vLKRvgca/FzGivpBQra
dIfU85w2oTFMXkTesUreNXLxr+bAn7scK6UMAtuQKAGsPZf2VlMDRSPAMSCIXv9Gp+j3mA3T4oRQ
CudDCDS7Q33OhRuTKF19QDhh2c8obG+TRXce6Y1NvqVj638VrbO8ShatRFBHcz68vLMulORxu0Aw
wiq14lS1swIaCMrc8MpRHmEA744Via8ZVQpZ/ByEFx8Il6CYNmh5vJ3LeCCeL5b3xZKN2zoV7sYe
XG03uL3zMEiU6F9+tOdWi5oTxGy0Xa2ltnMOONkvyYTuDUz0XjfskVRsD3aEfE/p6Pnmz4eiqZxm
MghrVkf3dN97wqOYl8PpokSvbbS8R06ibKJtbmbXKJQuzArT769EbPi8tASfDiWoNWWdhIik8JIh
NKal3BpAlN9MZnUNG/Q8/l5bDCG7x9HQMf5np7n3c9uMfEKxpUy/6L0p94uwVegVZrsxvE577YP8
3xTsiSAp1bWO/fWdndkSWCUJJ550kVBNO52oDobB63Myw62ZaZui9dWGFt0mjH0f5V16IIAUNte4
bC5NmaYVbCTtnRjks7cbj26RCRiXj5OWetuWAsyNcjpDhFY/Rm/LKJoBvERFtJd1RYzf9K0wrlzz
T7fL+cTJ8FDFJOqmN+gsLIVbZpz9yIggElYZ5sjPixvqQJH/c0auQf/mk/Tpg4HKx43CfiQHVJC4
FRcK2GLblpYBfDj1PhpLaf+0xmosNqDGDaiTtcLavrzvL5goG9oY8s4rMY77dJn/Zu8LaTZKT1Mc
AwFsY2MLX76dYlI6YTVXLXI6c+l+fHnISyu0er5rUgh36Pyo+Y0FMs1to5sC4ZomrD0wclANJ/id
NWztTqCSxHBpjVmm9lA7sdQ+6ElneVdW6cKNyoHHN6YmQ2fseThTJhrRWNYyc9OfQ2iW8tdWqeq/
Ox7+x7fpf8Y/qtd/r3r37//i629VPbdgK9TZl/++S74Rw1Y/1X+tf/Z/fu30j/79UP8o36n2xw91
91if/+bJH/L5v8bfPKrHky+2pUrU/Kb/0c5vf3R9rp4G4UnX3/x//eE/fjx9yvu5/vGvv75VfFHy
nb9+ffvm+7/+ekpK/Lbq66f/+vH9Y8Ffvat6Jf/xv4ofbfLt8cJf/njs1L/+Eqb1T0qRMAmhOUPj
yVOz1/jj6Uee/s8VhAVNDEVkUgOrp1JWrZL/+ks3/kndGgUZ8DUcMPgg/vpHtw7IJ9r2P+mhpNxL
zE3mkSrYX//9Ck4W6/8u3j/A47+uMG8dn3zmsUMB4tBqTwccjaM84fkmAS0VyTTNHDrDo4yw0IQn
lH+a1U9/N4IEBpANBxmMf7++p8H/17sQatf5CKO5VjnZXeqluEJ7OHbB0IQ9/++5IWkxz2/DvpD4
Ths85Wgm6kyy2My35GelV15JBT7hQk6skgnaYXVFcMy5d86rZ9msiqxt9PQ4R8MYQQ8xwRvFMYfJ
7w65RbeDwWx2Wthq67lJf8LUH9mfs063hrdaiTB8t11y8mpWGBmD5xyXcbSbr8hBacq7kRqE0DtA
4PH0wQdKll0jMH2iwDt5elYcTCD60ETOYI7OHOAmlzWkBzNt7PRz8vFLmTvWoSsHoCQkI1LltoEk
r1zFsBK6jWHdOSmyYJQeXALQnzZIdIc4hLv3ztCGnt927KU3HpCB5wetXw0Qt8dQIf0EUeNmd3rF
7z709NMw4zb2nVKEYvBGRkPZ2B/eGnRJpqiDSRM1GZ8wEzUAveStfvjt4Pzakyd78Lmhwt9n0cAU
2JAMnXuRqTEPjTWTu89QqnQ++xK5Lw3u+clovq5qsc4xKak4HBo5psx3kotlHaAjZ1q6iG3r8Pes
08QdeN46Vyy+k2cRE3r5STl+z2586FSARJGKopnh2aM6WT8Xnk8OpW1Ns/k6DrJiq6eDErPOy5nz
utx0hl5p3q/joiCeKdsdF0ItICov2l68s9OKHEHY65yNTanFfanvxIBqR723pqrsyo2aoYOsv7uk
s2PjMFs1yhYbR63MTkfSRi7bmhPUcubGDPVJd2/5o9HBxVykyAweiYGlB/qfdzq4D8jAuWm5tSMd
Va8w7Ysxa3aljCtX3+loZXj+rehyDX7lWcvd0b4z2qwZ5tdI+YjODLWlE4qyIm0zxTcQWUbZHrAY
NHTvNWGlTXzTtbY7+a90J+kibZNGfqceIMFP1uaLJztSMqtC3ImeCLLdOW05QAdBRdizu1t/ULCD
vYnVWJvu3p0KFt3J5/U1WX2JicmHvGGiPnrlWCSwDK0VopZu6tkhMaZ5bvbdNMxptMu0dBwNjvKk
J/02K2vBlCIK28rcYwQGuuF7sdhldWOLefSKu2ywx2Lc+qC72/gmjnvaK+5La5bluE0is46trx76
LCscDH7V5qvWzz0PXncjS6/GbP1CNQAPu41ZJKgV9ptorFrd6cMstiaJEnZhTiT4AiGR/jBeNdzJ
ffwKNMGSRMGc67J0bkFEq8baDX5sJcb3pstslZDEsWnDD/2p14V+iMe8E+9aVZvpfEN5w2U3xMK3
2/bjIkyCk1dWVDnDcBsrNOCSPVXOdcOkHqzg8ytbaT66eH/PITNa3RiDXo9FafxUGRRI6a0qvMby
ttOYN07+MFiqkGkT5NIdvKkO2GZEu4Ge0xxbfI5U7M/FG9/o8kG/T0gC1tUdWS00PILe8QdN27c2
QJN+OwulHBnamKwuC0sP6+zt0jjL2PtRlbfsZemyTXSoQM26ftPrbD77Z15bdV++yZSesPqmVUwc
ASvTMr7yxCxbZ9v1IOv1kCbfvHMDYplRmBtJL1ye7bVmtkbU8Lzayu5Qw1gvNWOk4tGG1siT0zJU
ohjuhwutvFb+fU1vNM2DX0uv6jaJ6S4O8YOQaOqFRZYVsv9hqZyjfZ8Qjbf6PXBMlNWPMGbZjfzc
xHDdZzc2PmzZ/vD7QRNym4xlOaU7u5ZTknyAYQH48c8m95TRfIfKTK+q116K/K91W2c+uaFQn0Rd
JAfIb3Jejk3xrK7DskiLug/Jm2pRRUI/ryiv3vcJXFntRwjsvUYG9G9Fs3Vs6bWN3NcQaaAoWQcV
JFptgTpLXVNZuc8hRxPl9x7lLbN4Y0R0wPoBTZR6J7eNrkvT/I/V68NIwbZLgEFuC6dh8KPKu6zx
aW+a9ZGpAviiNWkiHVHoQtxpSaPV4zs9g+F72jXossTLdpRrUxcKlkNWdtnd1NJoV26Xth9tDKOL
TM5dqrfxemsJqU/1pldCePlH5cECkqHDaIL+3iSpwc2bOAOEXbuariZ9/k8FmWvr7HLQhWZ+x7YV
2njj2VTHjAfRNCMnA83JlWemq90+QuFMwe2BBkuXOYNxj3apM2Rh5y4kjPdOV1vltFHodg3zLsWI
OuOWKq1T1DthW0NiPjRWkrOGXko1E3hM4s5D94VWpdiwP0kEQRdiGGqqro60ozAn40h5P53ui5oM
dXWchZtN9dupRZfcOBQIpXBII91Nx+E2mydzGEgvPVm0pJ2osiUBgDbSm6GqcNJarO3TIW9yW+fv
eSIsVhDZy+rQLHhB/FMVAD+MQ8OEBJc9Sen1dzIT3RK2uhetvyOMsXe07a/PhtbqyX61TslrssaM
Xprt0A+Dqnd1pwStZVbrOE0aTmroeOCqbEZ+U6+Lyc8OtPta+Wvlu5O1/Cy9JhmaOljKPmvT+9Ke
Mn5TuH7FM411jrlsmrzspwc0CSBL2eLMVpgm0Wb6HL03vEUzsClS5Utxm8TIrd7p5cJfVcawToDc
Z8dho3PF1Ke7LqvXc1z1Y91/M0nF6/OGqVWpv0W1Tol3PpKVnJxfRsPObO6PSmgNz9RXTeQ0u/Rv
e7JoWs43//t5/34/YzFwdXOYIDFIw6ykcsA5Jzdo6SGapZ017rQh1tE+r/Jo7OUbLhBKRWFE32Bl
vhED8g7xrd/DbcGenOlqoFa71OATt3EHMtvcDZO/dNbBcZIYKSI/h723eesnqtCM+z5O17WSfb8a
vHIROaTaw4KHaOwmu5jUz2KBwdX50tuJ3467MWMIbVtU9OsPtykFwbHceTDTz1kwC3s0fpqKR//m
Zg69X/lAB3Ic8NuQIUgUdxLIb7gb092iIOQHH+O3xk1ZJmP7LjGXeXyV0ZZ79Eq89h8c9BiWOtWK
/JXpkFW/6ZcuNVxUaTOapd4uZcaLNv+2q4ljjphXQsyax/vl96d/78fOJ+/JXb40KQqqSwx0pNnh
DTks7t/noDEJNYytTwnDNh9g2Yn5xdKCX5b9P5MB/Vot3cAHA8eNBj9wkmF1osZYyFZtIJd2IdVL
6tma9HuvmA3e6LQgl5oHiRztodvp5diaoEB6Op+gup4twXGrzG6tsKABp/EPfd2rQ50mPuanm5d1
uDhql+arTEu8D20mHd/sJmeWPFzTUGXyg2jQcFlqmLP5hMLK13+qJxehqdjQ+G1JQZx4O8mh6arN
gOoUf1XV3fqzMm5h3dn+eoOQ6sZMRnfkepTJMI+8nqqTbHBzsXgFoI7QKSZMIcZqP6ZVtloAzW0o
wCaB7VamVBsJBasYXqm0BbGNG+Qi2bRD87fyID72h1zkjyMYFf6QbDMJ6xCAuChchlsy3Tm47tLO
0w1c3bXlI308rAMWtKnyYL+GH1KiACyPJeN1/tOiK7Grx5KmhHc0hcTeDFrL74ALtHEHtfWGOok0
3I8pcD+/vCkL/Nox0BerXJcTv6lxhrA3i9U+/G/mzqw5Upx785+Id1gklsshM0mvVeXaq2+Irk0g
hBZAYvn0/4ey354y3Z6MJmIi5rIXy7LQkY7O8nscFMFwlMeopcA6jtnYjR1YaVk1skINk6MEKlW/
9lK7tFnfnSy2NzJ+/qScr89ZrDq9vEvdnOJDQc6L2AmlN+i9aa4y67dlsj5ZA/3GgLaCP8xp/HL/
5EvUs5zx2/DojdCQjYnQCTn7v9aow4MAO8of+Po69mLp4+OJx739ZLgzAvH4l097qHvcHL0S61v4
cQPPNl23V22bPoEGIMSKY3Uz6GndD2vxJH4agmY4Ca3WaYz/EWspkFmY1i1SpuW67SsFWpe7Sx59
6AGoLvzU02r5vw7QvkIvGR7cbbt6TDpMS+zzpzWTvRkjlUszjyOgKJ0lKJ6elmk1hXoeGa6spwMy
pGWH9VEzW6cMl09gDlWGwp4RNCm7/vmPNjEzCGDaQxwhnagPkRjW36po7GGyiKyvR1qCNiEswtMm
j6had/f09KjBvsb3hkIJUnj3HZgJ6397dNvgu/jTcKi1NYE+ALOpePnfn3s8NNDCvt4LmpIOl4UC
OhSbBjVoMJinnYt81oK5sqFet/rTF9AUf8BX9F963dfW9b5BPGNBqyLu1sdj4XElIbS3/vFPn6aX
eAPABqAJl2QFx3MWMZGnH+tKsn4jXA6o9l9f6TMKSqQv1gPE/3VGPpk9Dhrz15FnSwgzvmPzjJpi
ON9LyAEnfjwznu6z8peL8PiIir1OYDaQFlZz/BoidatLO0q+2gkiAR72+9OZ+7T6FfLGpi/webvh
XWiHkgWnWeHY+Sr8eXXBWJDW6yH7OE/Ubqxn+eMHXH4ZRBmjlx6HGkcGGz7J49m2SG/dsKSbVlN4
+pcdAj9YnAbNUfiaCDitn/gppKTc4uPH59asU53Lcb3txBQMHRyNEFELXFJpFzEBMGpPm/unDfJk
GCAOr39aTJYMC4d02Prq1RHD0zkm0NP2T6pG7hIuz6832tMOSjS3QYpfBmG7CR+kWq0XTVvrfdCn
4G8baKT7reuONJLrIjyd37gr1rBWgFun6SBtUdGqnYr/exThb80LSI//olxRpI/Xboo1ZP1bSJqQ
OgZ9O0rPM1wK+LnoG8OfkdX1+qvZr5vm8WMIbF4sZ49LEUdRFyAfhadTa9dLQjKzHpQXprYmD54H
oRCjBOdkZbogJ7XNaAwBxMohWF9e03jU0LH3wsS9RUHK7LU4CwCQqvLASlsWSkh8KujAw6M3EJcH
5loF1Mlc9C1iR62O1uBNGA/hBY7vr0Tw8ymilhUzXLUkEEDdTrGPsmZtQPGuH1eKdKDe4+ZHnR7W
CNF1iXDINOGZFL9X6AMGDEIEXmWb65KW1TJZcBrmbAmvSuINNj6neEpk0asQlxMdjz1XqEf+uUR6
ohT7+NfBhdrJ9VIPfwVvFEvhCaCtPov6Q5LCu5yv2rhCzDYXg+q9LH+69nHzrT+FWBaMvGnkukcf
Ty1uxeqAPwYmnw6Z4XFvPv3TkwnUj08lwHvQGp9DddGDqPDjXQJ3Ep1OR4Sp1lcDEAaroT4dtHGK
v1rkT7PvHv0YbxnXA84HIgi7DDqVHv4JW4rDzzdAumEvuXRZT1/V+AnGTDyEAWe0rP56NNNErG8P
wUBnha2hw2M976S/3uTYves/WVMiLhJI1+Jl/2T0F7bnNpmD2qy1AwlpFaQXgW5dI4m/WQ5WnjJR
anlV9ah7KM/UiLZTRS/I+k7J0GeMQ/7pptSPz5zFn2BjT68jXqPY6Z16/C9P74NHX60UYFaD2fN4
y5K6dfgjLsx+zTP/vnPXeoO1TQ4oFCjs/c3uEzIRkyXwRJ7CEo9bCQV262H5GEl/CnZB9DOb4tcM
y41JzTNtGGqQlrJXzWNI8/9B+ub8Q62pj/7/p8yNlcOaB4Lmpvw9B7OeuP/rv1mRv6Vu/nfH1vyP
fJa2WX/kKWdDo/8AE4bUKhS+EOPMIuRMnnI2SfQfSlNAF/EvydrDifjwU87GC4P/gBuxtiiuqKgU
bXnPkjbA/KzVOohOgG8c0n+TtHkeL8cvgm+B372V4ibGqlJBE/SEDMynJZu/lvZC5vKFkekmnyso
alWIxcjI+eL5g6L97t9lI/+a9Lb9AK/SgRjIHp/wdnrjR94bgedJ/tv3+4cMwkvT3tQ0aJuEEmWo
zckfo+Ve0XA6lHBUj/tG31zTJQoOgPhKmxPqrX30zjCorO8beVO1oLjPpzkNmtMySYfSBd8eRTNf
Qne+tCrrv//tkAzxYB1logRQSB3cegK9ydgjn/ZNfXUgfhs8wct3JPHU4H2PpCGTw5+j36Q712WT
AltSRJpN4gtwdE1esuWu7tjVvnnD3H+fN5ZXa7R9N6ee9eGrnkrEkXjtX6pHeWnNNyVGCeJkgANL
ZDZTO90qOJ/3ZepdYHe8MDjZWCea4FGzijvgVIXfDHCkMaP7DGjrS5Uxyk8THoqTgOh0rNGjCr3n
S9znl6a9sc7a9U1PFF66qAh9jZQqA15q8otd33Ora4mWRkRQAi1O3TyLbwvarK4RmMou+MMvTX1j
oESQBvGEXpzo5wWPWr1zuddf95vxlOiWmWuOYdE9KPMuQLCRLME+49kS5SRQqShRxy5hEz93DDzn
1iF7s2+5N5bpmmDQpu7EyQHOkIsJuu5jas3O5d4YZyVFubARJy3E287IY9foPCSXihVf+pYb00Qc
ZBlZj5rDhNXA7dJY5nMyDPumvu0FikNr20VhdM3vevteXWKQvDDr1Qf5faug4E2uYgGolAzdfVsK
CPVJfeEp9dLYG8OMowUS0Avhp5RE1wpM7D8rRaM/du2UbZOqicEDmcYIuOE4bv7oYh9pHcTp5D67
33beLi3STjWJ+ans62JBRuJqDrzpvG/uG/sUakZe1MfChEKoY0nhqrt4SC5UEby07Jurk+PhPUje
ginZoemTjKjO/b5v3hvrRE+k4VUNQZ3eEuSqLPm+Qhn2jb2xTXCWuSeqtD6lGiWOk/6jCvglAZSX
VmRjmkFJE7NEhp/Q3kHyuuuv2qS9xIp4YfAtNm5wyTB3HSbejOymjSgHpaJ52LUo27ZPl1ayRYoS
mxzD+pH80Lftm31Db4wT+lbAdkoM3SGVez1EyY3fTck+69nKcDZirkjXY3Ak+FHTDvbMzllvLsyp
J33X4j47zWI8VCEO7zjhwb4tGK5f+LdrEzGZbvbjCtvEeOTQVz45gSf6Yd96b6xSlJ5GgLblp5gL
Is5lkM30CzSsld7nvW0VLhMkAzXSnFC7WtbCgk8Ave38mhvTnBPPQncJIyOgfjMwHeRtv7zftywb
00RDMbcuWdCV2Y5fPc/eoTrpklbeC5a5lU9VfmKnqYqqk4um+C33pw+EsvBfda389d7ctp6V0tQ1
OpzrE0Rm76U34BHhj/2FUM5LM98YJ+KfSFagUu/k1ymkc6T8ggfRpVb2lwaPn2/zUqPGJR0oykeG
Rp5SDw2Aqu323fnbQnnpIc5RBxhc118yaE5Wlb/PA9r2t4KBwIFtJRUWfELluQZUN/YCtfNzbsxz
6JDgtR72ysT+xF3R5KVt9i745toUaR2MUDnH1xShOqVs+NhDAXbfg3PbbTm6ul21tKpTMtCc0zOS
kPuOw21Fu6UhXNoZn3LkA4rIfVRzxc0lasQLm3ArO48wNhkqh/VGSZif8xaCMAxaMfv2yhoi+/0k
53zy+OyF1Qkln23uj4yjvKl2+9y3rcwodahlmVKMrvzxlWjGH2bxLgEfXlqXjXHysitdWLXVqVvB
+hCCAbGyv6Rx99Lgm9uTsHR0pgIqITYhPwJMPhyC1vw7qeW/TsRtU2bYMYuWNUw99fRh0W9i/XnX
HeFvbLNr02Vg6P46RTWQX0gKugc3punO0TfWydQIIWGjcAMZfpy7KwEdo33z3tyb3VwCDZth5NZT
VV6Bk2UR/tg39ubeRGH6LLz1hmjGLjhWM5UHO7UXVCb+eZ/QLQ1CmzQSCvUg6KPOptwt7uiy9FJz
z0uDb2yz6kXcVp7B4MNdPZ/bS+mPl8bd3JkJwCeDWyw4IGq+00LcL5dawF8aeWOTfpcuU5oNmLHI
A5b3u65KSHc/P6QkGW2PvkXcw+l0HQfDbVRWxz27A31rz4dGxk6mVeVgMUt804730Vz/K9rEf40c
VJLnI4s58seJ4FIwaOd4W0X9B2lls+sSfqyK/80Bn9oO3RMTPqES5F2X3mtT7jLyv4ncoTQODbME
1w2Z3zN7kpf0Ql7aGhszDATxuq6HGaIj59scLIAyRvsCSkhHPl/qAWijAf3WcEl0ac9lM5u1tOUS
nu2FmacbM2wZqv9Q9YK1Vl53WkKwJVN7qZHhpcE3thi1STQrIzE4k/rPJNXBXUUX7xKJ5KXhNwYp
srhzPMPw1gDz7KrpPDDvEuX7pcE3ZqnZ4KdGwc+kaPL5tJTKxkWUWDrts6Btbpn5fuNxBg5NJ/hD
E0w5T+erXWa/BZMrB1Sx62E/bRtcVeg4PAArvC80iwaa59tRoXgu6VCUelLtOSHz63l6avF71uH3
e4POSyu+uSdnHtEaPTs4rWR61cjFnP0IJdH71mRjoQ1KCvs4wik7D6GeCyiSzj1Eve20czP+kiT5
7dDqfNRHA22+emxkuW2E/c7RNPV21+yTjZVCoRsFLqOPcyt4T5M+D6Z9WUckjZ9/TluKENh0LHpY
ZaDrlShCysAD2TftjYEmRtXeBIbeSYzqqqrvgdLe5XuDxfJ82gJi5YiD4dhq0v6NSL2giCvAqvZN
e92gv33KZF6CENS+5OSywd1Z35d3BomI077RN1dn7IMf00JOrqh5BxyzI/J6Hg3dOfrGPBuImuMq
GmKQFnV7zrphuUYLzSV41wsmupV2SACkQCFdjZOwHN0hSth8qmI+7Zz71ka9FPXgGbouIMNjr9C2
ERQTHuOHXeu+ZQX6ZYtSImniIrW6fZVRthzFzId9c483FqrHQBvFsDKDbbwjCAzA0wPpsu/02iqr
Z+hF85eAxwWEhrxTFJYxuqzT5s2+ldmYqS65RBFKSotyqmGrfspua4YyyX2j0+fWpOYqnMZZxUWL
ns8HQ0x03UBIcefoG1uNuzLw0YgTFz4Kq9+i6xPekZPxzpXZ2GqN4v+Eom68gN5kvPZdpp/RXHNJ
xe8Fa9oyaLp2qabGiriQc8ivPHS+vnFmGHYlDWi8uU4TVL8DkI09o1asjfSb9n4MqbfPfdkWB3nS
i4yfYGVQrZuqXMdmufcHegmG/MLSbCuEfOgnerOH4UHXU4Xx0uDYpmxfkRBKrJ5vySSYU/DqND6r
qR6MB6KrRifyvvfcVlc2rfsl9Gt8VYQm0aLUBEHeoMF737pvMcpgzrQZanHjgpLJvKcK1aOVqpN9
1kQ3tmp7iJfJCSdwlonwWKrM5UlWi31nJN3Yqof2z06DF1SAquvdtUJ5h0DU7LjrnNkKdkx8hjgb
iOBoNCqDE8qd4tyDzsa+E5hu7lXeDhDK0SUtoDxSFRAegeshYror0A+R7+cbkqAai3cEt/bAm7CA
aN1w6km7d7tv7lWIMAVlpyrYakfAklp8cZUA1fx117pvy4XQ6wKIIbTOi9YKdGoJCrJcEKl9X3Vb
MhQ3xkDdvMV+py68ggOZHpZwbvZ91a0wcxZ2vaycHxfB7NlXE0jKuWXUe7tvZTb3qoFToAKOu0kN
IX3NZfMVcCJvV2wblb7Pt4xhQSZ7kdB1u8tjNIbuRIkS+/zrLeoXDSuJNNbBSaXkTQg69z0q9ON9
u31bOoRWnTFGi1xcVNCvPwpdLye99JcQfS9cHVuCJ0eTg4d6fhzuAbok/TrwrvxFRfvKzOhWTnvu
q3QwDts9jUHOcqUhuSLBJQ21lya/MVUXWHTOhB4t5rSsf2REkbNCDNbsO9+35UPMb4BfIIhkIEQa
nIyj8/UYOH3B4/iVbPo/led/RQW3VURyAF5dNFj63o7ZCcQPiG9F/iqBRWyeVDQCRLLvr2fb3WZQ
Bjt3DQ/fo6Uz2nnSbVFII54LGuq4cVEuln9Wc9L/RK1+u8/ktrVGloxVa9uAFmiHbG66ijKUXur0
wkm3vrj/afE2Bi2MiPoe8PqCO0+CY2UBukfPkKzBDTXi2Li5O4I1wvYF97dCu4ICqdFbHKwV8eIT
6cP6hJrVSwJEL+zjaOM4OwqEQILShiJIw/7g054cRvR97nvKbcXLqZ9Wcb/gsZWVunwN/1YeBt5H
+86+vwlwrGX1Cbp8ipnOMV5xXnoFjOS+bNDfGHzBUI71KohbQMFMf590H99CrW9+v+vK+VsVEm1K
F6xuygAU8Cn0xuyqG+pkn/P5tzok32Ane3Dg+OBmcfR40v3QTF3U23lh14SrafwWeJmSuBvpjPH7
eQ5Jni5Jci4dAQRi3+psLmRQLxqJpy4eumiL/5T6fX23COUuhF1fMGA0XTybPeoQXR2vu7KPGscO
Amcs1OVV9hr01OhYNv2SW+Tr2D4j2JYpOYTp0RrfJEUUan7sSadfqTHg+16+4caAUZmwpLJElIoJ
Y/KQE7BAoZK17yWwLVICNTmefA2/a0bu/IOspy5HkQF5t+8zb7xpig2Dvnz4F70/uluk1oZiAc1m
V4EVBFmef2a0i3XNxCjedxz0lBwURr8/RcgU7DyZt/VKATLPguHoKUwbLh8t0Bpgh6XTvg+7LVgi
qPjRLsToKIDOTmja+1xTcYlU+YIBb6X00HUIxUmaYHA3Te+cJMFr0jNxwcBeGn1jvm2owibxUnzX
MBjegFESHBK8Ive9BbYlS8CYexXgG0mRAYxbXpdpoN5BQzb9dxz7v5yjvxUuoZNF+2GbFbSzwBig
2aeAGkCyz6cONvbKDbEp0Sor+p5Hr1po4t5lfZN83mVRW2QaaWgqqyrNCjBO7RFyM9kH1ulxnyuy
rV3qfbR/AaaaFQkx/FrPVZszPbmdG35jr7JUi029OINP2KAIiEbtN1AP1I9dK7MtYJpREp45G2Ld
Y2/+iMIo8J25Y+2+J+S2gilOqiYDCygrwKZG/y1dRNwcsjKb9wWrtjVMXYN+855pNFh3vMt9CBi9
SVDKtC+Rv1XJaaNyAnpRlsUcdOGxjoH1yojuj/uWfnPfKqg+x30CnbkemI48Q+A9BzLG7Rx9PYR+
80VUTSFHig7MImoGRAVa37vSg8h2fteNubIG/aCogCkRFJfdW82T6hXQVPta8sB4fT73VqBfiTVd
WVQabv2qhvJqkPaipNsL5/BWaLmuyqwF6g98R+X7Jy/y+J+tbIev+z7rxl67qJ+ZDaVX1COK9mLH
w4JCan7XHQK41fOlSSAyW3LSe0WVtcGHOFLiqIEN/75n7pBBfT76opvIh1/vFSXkzk4WcbfzOHjB
rjMenNfno7fS63ifCQgr9kIcvG5u3iRRE33bN/fN7TpPqpnWJFkhIhHeV4Fn3lftIg77Rt8Y6+JX
7RDb2SuccdPncGINNFz9S4Dzf96RIN8+XxmScB02FseYXBZIJGn+qi7bfQElsq11KtsxAEkJkM+E
evoUzBCWm5aq2uUKk62CYOli0LEa5xXEUX0aPJ+fx7Dbl3wDxeD5woQQGWDAuHnFIAVbro3Q5l1U
xjraOfuNsbJ2iPoV0lAESROhYGMcdXAIbe3vM6ht8RMHtiQwCBysYXdIekRp+Skidb3PoLbFTyDQ
yAl6rl5h587cVvPMrwmbLr0HX9iUW6WYYMVIeZqWhcMdfhOiWepjmo4XS4RXu/x7vAiQgOefVms8
Mmc1ekVaWcoOpZ38M1qcbNGYCoz9WEHFe5/xbkUsUIKWihbqp8UMpmKuWBSiuwSyjbuOhm0lVK1i
H1mgBUdyNEU3UB4leYfwwi7nkmyLoWrUQmVey9i5H+lIboC4jj8oxHS6Xc8GqH09/wxVpuYByExz
HmxQFhRIviuu+52nQ7qx38ELoUmZqP6sGiaAkwbnMofe5vJz39JvzJdYWkF/XPfnJJu641DR/thW
Dd93OGxLojgY/HEdtt6ZWPiulRLj2XC6r60HrtjzhS+rzAMJk4LKMktXIUThxT+I69iuWBcQ38+H
91HaX/XNwK6a0PPlUUskuOOmm3bu+mRjvq43SpUpgAOJJn7uQmfvBt2wfbtyWx+1RNkq1xp2V70d
iHfUgkGvO67afX2xAIQ8X53GyqhtgK+8GhvaQXIAX1WC/LBz40TPRzeruGjZMHqFEEt2RiWAfmii
Yd+rhGzJ55CQwSG8slproz/NIMX+AIa6/7LLorYVUl3q+NjWrb52ERF/0IDr73qQl4ov183xD2d+
vFl2KC7NA+PTeJ0lnhkLh+DTdNWXwfhT+UPQHBv0cVxwlONfSf9/+GXJ5nBorB/OJLT6upqHiN1S
xNTK4JwM0I+Ud3NYWcCneNtz/1anKiH3DXCG6TkMwAj+MYZQYoRmmORdXUFyVmkLHKi3eMO9RxLp
5AECVlFSJLFX8a9GjhBDS0JQ5qLcm9s4vKmUbXR7iJYy8wteu6j56k2RVmG+kHgMviTrj0zwVWuz
vI2nuRM3sszq9h7SbFzeUJZq9gXoMGPrXKt+6t6BzmqFPgDbPxAO9hst2VcAawNW5o0fKv7dg+7Z
uBymzE7sQ4lqAuNyQsD7PGg1d8gzBIRPd+0AwaHu0ANlDnQmaZvyrXaAIdwrf0kX78hRXsrfJsY2
gctHSH9MyRECdbT7KLpOVGe0J0h9naU2pTkbXOvA6PQFKH9IkNnFXC/QsUN/AbjO5nMIFTf5KlVB
ZurD2JF4uENJBhSDDuM4pen3lujAvEJizfif20G40D+6oK3x0FPTlCbdQYYVY/hjh7SZ7bXDmMYc
ewPZoq+L8GlloExneK0PczSVfpujvDlMVF6B8ii73Mzc1yCSjqV6xWc50IeO0R4jgIPshRTJvDCj
84mluPVe8142/FUWLk5cZXgGafxBJVFzMUCYQdwuaVqLBz61egyP8CXUcq7oTPv73kZIfeU1lCjc
uwWq6IM4APobM5PTaWH6qoK+kPeljYCjh3IdChCTKneQNp4UgjkTHcEoTDVU+I4ofYw6qGvado6i
25kDGH6Arto8LICGyoTyM1BAgvUHMIw9WoIlnJZxfQDNj+g/XdSP4wdbh2n1wZTUuA4d6OCq1AcS
hxOa8r2IRdV1bEE7/KPuQ8F/Dn7iLbxAzfkSytzFHn4MCD/Hpys+4a+CnGNb9sLLObrwAx+8/gS/
9ySzmpWwiVHZ9CeEmquI5zUHzAySF6mV3mdvGSzlkHMDI/Ib9IBm7zs08ER7RMPFYA4V11l7ivQI
9OetnJvVwABDrMwJfcsqm44VhHmz6ZZAqifoCg6tmkGeoEMzRP6BQrMI5QJJWrfjjxChDft28FEa
/cWYRfs/VFeHoghLHZX5MALKzjqv/2Q5XEsHwejrVMFNiJspBqaduqk6wj+BmfudD2OAZGU9fAt6
rOR3w/tQMyxxG8w3EnGl5A4t1X34NjVQNQtyPGTFQws+8c0YNJBNgqQP+W6shpgAajLuotBGh8gk
vNAxWBRBHcB/qOuSvyNNMLLvDAKe5MySbJUQZ9FUmfJ+Empo7sahAZDdHiZSZg37bCvsweaeLFUW
1jdy7loYT6yY6j72OEyIOnV8SurqiJLKUd0IziAOcYRgAuPmCHJfPH6KPb9ffnhRyboPvUt0xvOh
QmTez21EhuWhCko4CkeBOwvKamJMGr7kOGy8yeQQZmC1LoB2brvwKvEdKEZntDrGfZm3gOGYn2g7
08CxMYBCBo3idPBCoKkG2jpw1YkFCvELlFbKNComuJnAyANs0zgofMsMfPV88YjxDYjpwBh9hhr3
nL3tQjnGXyLQ8FmYZw4lP5jb6EbyUwxdpB7qqk/N50m1KmhzIOK0fVX6PJz+HJnjKODhs6/rsyip
60AvMrq24pd6Gbj5I4uTyeEEhf5UeNe4wHegEIJnj6Bbl5aQZj+IEDosnyc7zv4pgbYl+Wk9PA/F
da9YpkSRNMieFIEf9t0r47iVKm/qyS0FXfUP31UABvhf8VmhLZWnU0rrNsdNMmZvJl0TOkFnbnDi
+8In4/0BbZshwBYNjSQy95icQntujB48A84NhI5ex1XkmWM40MW/9msy4HZJYpeyHJdn+X1uhKse
Gmiy29eqNDQ8Y2kY+SZS0gZoMIQkHvsAD8TyBsTQpmUuBwdQArltyGImFMqno89y5Nw0jomBOBmO
h8QKyz7gIa6GK78L+/FzL0YCaRADmXqIvIlhMsN40OPkuwdrcCrd97wSKy4GpSoHgBf95sjEAtGX
vFcqeEgqMthcirkOITZCxkl88kobL+oBjw6OzE0HKWeub+dEL8lpDHo93SJ76lE/D0PZ2zPqwAMy
5yWCdiLNWx+Q6q9UAFVJcwnO8VgeK9MRzXNbgVPTgBnAqtfANHY44MtyIn+CWyVke1wcmOagL7ZJ
p+NchhjjU58mWf8augVcyXPl86pJzzJwXeqfAhZ49W2opN/Pr8fUrUn6rAfTc7mPlgXfKjfBILoa
UdXZh46HCj0IEBxl3CRSHoxeX/35sESeftBD2ic8L+dlDs1pGRF9lPkA2QeZvhZmZF9KT1E4EADP
htOPAH/7Uq6Aeu6+k3HMUDs29cBx58Kb5HAFrdoxOjDPL0eTw58a07e+DVAdy8CQBkUY2TDEGn7W
5eJmgFqRjcs+4Lz0oRfmSJ15BaCfFiRPCME6MM6lrML564zjs7stw2b2b7hJlvG9FOCH3xN/VoN/
GExT0wieyIIzoMk1zHGpPkA7FhvkEPZDEnQH6PUNtTrMU9hOH3EHcO8Pm8xJyHIeAiQNWewsqn7w
TMjufZfaSLEzAYE7DQ5GxCa7o75JWXywVjWuP9SBVvXVLKfaz46ZC6R2kIjB4fR29BKHo5kQQ+Qb
UNZje11m0xA/LH4D7DxIGjUwsIdwGBjEmIC/dSkKKRnUUvCClnY8NNByQb9SAlCxeJdJhYsfBOaK
Dn940+jYD82BJ9aoOG5HO+cOFQ78S9Zo8EtybxQ8+hS4jEcQk+iAxJR5mdrFU5DZAdkoOPWL1A3s
bYb7SHMnyMxvaey6+C0S3lH2rl4A4RzwJUKIVEL21tQScbk0xnjxwhp9k5KS8o9igVzptySsdTjn
REaAcuYig1bKN5SIKjdBGSoW9Sc2g7fOcpZCnaTKJwRrzHXbV7yEQEKEwvWPvTDQNctrsHw9LGA8
DNha5Vwn7AwWtkrCQw0yI9AjwlEvQMMIyCQW/laH93pet0KX11Vle6wgZBiCO3goJP0YCRyNhV6C
FW4lF4DLPs8qahroCIdj1+SkR+bkS7tkqn/AVCirgCEQbX87QtMgfBO3BBovWTzFQZ600qqDl0GJ
QBw4iHDlW1WSqbsOJiHCAtIvUsE9dyr7MCTV1KGXsmfzl3JJusbmUHuPoNsbAAZK7r0FNvHgz1zz
KNcmW6CwgjYAKmr0SYkBpcBmVoxTXBpOthIODKlJc4qyniU/+gbMLp1riCfi/285ktZXtMUl9WmZ
AQS/mSAOQz+zAOfJt0VhwR6abqDuNaQtIvdq8uC/3JRCJujjw7t+TG8GEOeHn4FepDv5kA2j0Pez
QaWuShdx+7nRIGO8iwwR1VsHORarcoUO6PljU0NE5App6GoMoO8HbYSPnY9U8fcFMioyOEWdm8A6
D5EbHd83mQnh/js2anoNja6xTq5axgU6WuvKs20OPrGlPwLbcIrrtWHtxxGHCNYHocKaYg0mr8RX
gD0bczstkOn409eaP8x4A9K7xHqgQbvB+m8mZdHNEtVdnX2o65q7FpB20tF7rwFf+EsI5hF/3SA6
EhYdhx3+yXoDm1xJuxlFu1eQRWjODMgPVyove4D+UDfhqTV6Pr2SPvAx18i9p8N7JcKh+joDqow/
H0d9M79OQMpvYW1iHuQ982Zu85BVo/wcTXA6c6gnJP4110ybu86vpujsbN007ynkZFpIODdzCKSx
JqhB9ODbfbSZi/VrWzrXnHtwwD2TO1+m3vtKGxb+aFCiBlHoLjRTLoMQMlW4FhPsyoCH/dEfHPfv
oIldZh+lBsEfZ3ZK9REKSqn+MElixTVWeYER9EsyoG/BxvDIHrx+HBATtxDZ4idHjdccXeqG5K3H
emihdI6R5ApsYCHQ7TBl4lUklmaBDMWC0+f9lM0TPSjZWYXbhpV9vsS8t7e+P1bxW9DlIB9zKGUi
Boa68dSSt83gx607jgRksYIsCfXPugdU/uTr3rH+iK5nMp5AaKjkHbzOxN0kKQviE6QBGCt4BNu8
aRcZl6jJXTgexUkdmLvSNf5KmoT+SnNbtwT6Rzm+YTNc+/Ng02OId7F4BSkO3UMTfkFSOa6EgpqG
xdwglSDRX/RqotBcv2t9ZGmOwN5zXfBpVSTPIwaRk9uyixv1jUE0qP9sE9TCvg5ERGY89ND1BMSv
7pvu1PVD5+7iMYz1NSnNgNM+gJTQdU26YLpDUyrQEyvknWR/NKrWU5HWi5PvG9gveA58Ccy5i/D4
eR27nmg4VZCtqRyCWGHW3kPTLlxeOWhz91IcrDeB0X5NZ0a85ejispb1oYQkeAYKZBh7Ub4r7rLt
7qKgvXuKE3aNLhrJc6jbpCZvkSj/Y9/4m2ijCUtYFETQrsXkm1vUE/ivGqmaXZWlkKV+HvAK28Em
8JAWCDtVfT72gXk/o9vgQl3uC4mIeBNqTOjSGRmp8dpA/eomrAT/tPrK/8PceS3JjSxp+okwBi1u
AaQuwRIki3UDaza7obXG08+H6jN7mMg8CatZW7PtNpIlMtMRER4eHu6//77y7B/4titxomUv9EhT
6FkmBPEhDzxNp9MPvei5s6l0JNVAdok2FVSR7zY6XR1P4ZhO2laEMPmv0Iq5ZEW5rz3Qe6luiOHi
dE2Do0IKP9qCWo00jwhNKhpdtU1NXkAfJd/byWVuFXYUF3SG8RRN9B9Mow07WmyHUoBa16TpojYc
Vxlw/tMELuKRQxnT4qQe60MHOZpwTMLcEjQXgiMxd618IoZia96kanRJmwS6U5D54VYMClASNOJZ
kzjaGPC+3khaI1TbIfHqam+lsOLf6Z0nxE6RUSPXbtQmFiyQ0mWVZPUDV3Ed/6hpitZs4Ket66J6
BBPZU6lQeLTexlMxy+MMocspOfRi7ribMBLaWNskQx4ZrlwFI83J6FVUy7tY9+Vh1/mV1L/S+4Qc
iJ3oXRoMNl0wEjHmbsltetyViiYRRSlpXh04ojeWOb2P4ADapD6tQbqjag5W95Caut/GD3Ff91no
fuyx/wck4f/f9nj9D0zhM1L5PzOF29UfU5j8ziw+v/5fNOGy+V8zBzh5PlnUIaSfLdy/acItWN5l
2N4NGLNpDfN/aMK1/5JpRA6FH42bLVpjz5blf1q7Ksp/0baORlhEgCCIl8ET/A+J+Zd/9vU/jXev
t3bVzkLSlBdac/dtlbbi8JjTS45nOMPLqIVIAWxJMIjGLN02ligPPLb0Os+PkSB27UpY+lIcyd6Z
kh96EBpELRMQXkHYhp5+gy1Cz+C9+wNtRd/1ciybX4Le6PSq+20l/jXc/0xKMA9P1cQZ70MTDYQu
q/rEMIurMcGpKbmzPDcG7R7KUI92t6UsOl1rhszqzs06GJJIL4UlPEUV6csZBdKT++a+bnf2xtns
/9lc/5FdYVGcsRChi8v29J7UlNGEiHv3/fWAAOfl9hg+usj/+xy4FLDIWdZlXQQGArb2dvt2eH7e
HmznzkGQsz/duyfHWcnQ3Z40RsSm+V31mrqavV4Euk9vPx99+9He/HhwRHtl5j4Q1bcGtjgG0qiq
VZGry/328f2wfd1uWZ8/nP3ReVmRpH6QZN0SpZ4PSdclGnEypNPhcfu4dxFlb0/3263rbu8dvr93
+dt1HXvPV+79iTk+8Jr7e749ui6/27tHfrc58iWv3h4Oj+6e397z5gMvdZwDn4aK8ZF8/PySbc77
D6/bx8OBT7P5OHsz/3p72DrvvIRHsJ35J3zNNxvbdvbOHrm8lk/8snvk40+uy0e985PDxt5s+MQ3
994+HF5tdI33bDazyjnO/LIN7+fz5g9z7vjinpHwRM+z+N3eOX7bHOeXbo4HJvrBcfmaUe93OYN3
eLrtZo9ebQ/3LMTHs+1457PzB5+656XHh5f9/mWeJiZqfrd7f5/as9gXhx/f1npM6bkBPN+6aOFs
sX4DDBLvNjwckKf7p9P2NE/W9v7jf/59fN8y74/Mw/37/fb9/rG0WZT793eUyL7b8dCH591ht9tt
drs7+4GnPzqnPVP14+7uY6h3tvOwR9FYVabcdZ5Ojs3ab45PzunEyI77FfNK8++V4SycxrgzjC5H
2U8sFIv1+DjP88H+sEn2trQfWbaf8wozkPv5N7zwfvu8fZ7XAt1iffjqmTcc7AfUYMtXsz07HHYP
/Lt/YYzu0Xn6UOdHZmreSCzUg7PdHj6UZH88HllG98QMst0et/NAA3vPTDIHzOPWZaZOfBaz8naP
frv7R5f33F7Z1YVdOOemz5UbdtknRDJGns7e3btoGlNhM4R/dMtZ0adF1vXSii4uHJNfjZk2W4Dt
+6O/YUOw0ViDD7V65j/kM2nzfvJt1v/4975wevtvd7/f/93bTy8rRlb5KDu4ZZIWB/xkjP3Yz1b2
jeW9f9k786LwhfvoOqfDgc27f0fB2bsYAIzGbrMp2W3b7Z4lvnf3s1Fw37a77fbdPTw+oh4M5vHZ
t+3vDG3LqqI3myMb541NfLQ/LPlhd3g8PP918O2/nucP/fn6+B7ar5P907cPmHqOl8dnvv3rL6YI
87R3Hl6wx/z7tH/ZvOz/RtEwAvYrRmWwbd/esbu+3z08fH847jdfD8f9r5cnZ7NznrAOzmbz4tp/
3M0ahd6/sKvszfF4h30/7ll+F+PG/mM3HLZ/8y+2FomYmv09Zvr+5Ow3D2jmxwu/vfDjeR+/uKen
tzfXfXF+3dbLj4L2GwuyJOaMcxLiZMZ4sP29/cbsdPOU/tht2XXz9tuwIjzsad5BT9henv72E0gf
Xs+tR1gc9WljKlE668Tjgf3p/L0/hDYrPO9ETMIjo2bj8y37mb9sTiR2N7993L66r4fne/ct55F3
9tvp57zBUe/Hnb17/dLND48deUaLnJcNZmBT2JuHPyL7iOJxwMm2+4QJfbfsr5uH2fC49t7dMEr7
OJurFROgntlCXTFNoLyyZOi6TGM5cQm76EgB+CJFn/S4Ejp3bIrOMcj9raBdzg+Qf0lR8P9UybRo
9r44QHKvLkj0pbVNkMvaeC13xyobEnzbqXTD2Ppcf49ZHmwR+H+mKKlzk6GFO5NIxLWswSSsVlnq
NjT7YQtv2OdYtP+RosArZRA502U6UZ0fi1JrwnMkepVNCZn8HTr99ECrvWlFFS/nThMVC7ecSwHu
+TIGUZWJGDSGVdlDrAaGE1gEXO240ggb5xZdCG2p7IPX2+p/fgX5GBmdwTTZFM35HrVE7lqZUhYp
Vbk2FHfyURRKzSWUH92LcMWsDO+KKG5+KkI0BUdjqRr0hRPzlM7Hdp50Bb20s2lLYrZw6ihNVrCw
V2ZSB0CtcqXSTMNQF1qhFSSghSyt7C6so0MbRvpe16LmjlyT9dhXubHiaVwbGhVhtNjjCmvy1bl+
xF5biJk+Byi1wlbkOLirhXB6KMJKXblcXe5i9MJUDJ1+iCY3uoUkKe3mfKhcUipixO4EWsK1DNqu
f1orzqQsvAUPltoxpDWrbSVl0DmeJoajC4ZwfFf8bg2cNX/Yv+3vhwrSlwvWSraWpOlLDGQ3GUVV
SwxJm/LHICArBdCn/DY3e7obkkx6J1H49vnx/S5y4Qakk9LQ+QrQgUxz8w3geP1BrxLNplW2/38n
ylyYjkKDPKBRyNzpeUjvzk6unMao/Q0Nzf+6PahrqqHTBNrUuXqL2hLgXFtFQH/coLKL0Gq/xHkR
OYKZKZ8qsvrXamEC2V06LQuXgDoaQqplYBkl/ZrT0FYGmEHCLtf/F2pOFIZ4EKizeVOdbygwcAQR
OmyFlDWJ/kQ78aA+BEqb1is79+qkkWfFRigzDdZiP41NPuUEECtOKWkq9inJAWETdXq4IueaRdJ1
i8NXkpm5ZcVqBZS1Ckud/FNlKbpD0574CHmw93cKzvrVwiI2KxKv2SR0AYNr8YmY3fMpjIQAYIKu
lABxDH2XdO0PAl4/5VI2Np/XO0MEiDufjaasLtZK10R6WmsYi8ATaC6e1iago1UykUXIZ1Y84gW0
LlWYxI+j6nw8gWCC4tFmRJ9SKWCHlN7RJhpcFEXh77I+JwuoazvPi+OdojW9YJdd1tqTSNH37fF+
lKGeGyzaqOo4OSgnNEdLn4NaQzOQhryySbDGR4jwu21ZFspr3lX3vi4MxwpY1qaKcwmEZps6wxgH
DlPTSI11oHyoXCnivtQti+U1FZrQGpIhLwuHslymLt9oSjv2Lf05N8dyo8R1tBPbJPrZhNW0vT0B
lwYbebLJYQ51nMzf5ysxdoU1+TNki5tU57Z+IhNp94RdCmZztH7kUV+uuA6Xu/Rc4sJej7IypK3E
+ToouelUeRQ7k9JmKwt7VQrLOvuRhiQu11XV2LmkB0i5CaTi4etMASUM6oqUeXbOtYexUCIFjZ+C
K76ka+pHxAsdUgoRDI/d+1aq2zKcKIoLEksu7LQKwvceQsMncO/pGm3EtcX7MKoEd3RRXrKj6a0/
lFACgyRJs+oU9Xl+KMDs3kfk+U/geVUHKOVaf7U1oQsrm1XTMI0WRzxOtt67XWkKJ9kTfcc00/pe
7karcfNpALFyW1Ov7YzZ1xQBahONWDKJDIWZlgl8meDzJO2tofdLu5Gtjuq0zBILm6qp5vttiZdW
15rTEZwltEPVzCUReqv4fabRsNzuvDpz9bKsXCWNOlvIhjWn84q6amgQ9kcTibMvj65Ynaa419XC
Hvs22Yjx1G6HRvu8K23BD2UAIBZNWQQMfb7ZsxEAnyqPhS0YRb9TYjW148h4EssYaF211prwyuag
3ashzovGNWtZKq42WZgEwVQARRLrY2AK6S7PUvGYp5q5KcA9vg69QA/5lCjOWketK8qCRFJI6OB8
S56V+LfYpxEP5hQ3HJgA/K0XGVTPr4KGVQdaH0+gFskLrxycV3TFkul9C/jaYBGXpbB4GjqeIQA+
TfJau1CAzIMICuwQrM+K0bmyAa2PuysONpDOJdGaWZD4VUHH2EKQdyedioIDYHTtGGKo9o1nkJZO
SkBftzfDldUk5EAcgGPb1KSl1CqgCziZX7Z9q8u+nYSh6fZhXh+1XCH/q+YgD00LLHvYre38i83x
kcdTFeBEFGvISytLb++sKEv2uB+ZhS2LmbLFCew+VY+HTzJLIa7yoa6Ksrw902Ferwcdm43H2DQ0
Ge2E1PXkaho/qyoIghHKmm+YeEFLptJ0qqVqaNgXIXgcSGza+NmqpdqVQat+CmDxz5iwKziFpkEM
Z5laiwHEhVrRFHZsZfTCLFtheu8EOVlr6Xeh/fOQ8LpRDSIC7Pbz7RZOsI71Ylug/fHo1sWonsSk
TQ/l0NYrDss1URRJqBDmSaSd59Ty7zu76b0sz9MUUSVgRcIdFJNN448gFz/HVv/P5OEUsdUkTbSk
JYNyCaVAOMgFlQWqGMKijgca9FQ1fHJfQf3HAcNhzOSJALfOx2P6aTz2XkAQRTTvaOhBvlqvA7sZ
us72S2kfT+YezPzhttQrs6hw50MnkGnKy3v6KPmFHNVeTpCjw3sB/77JBzN68kp/+nFb1JXdqxCt
pGM9x5rMYM8HmOVj6U2AOAGIdt9MI1M2GfUcn9eKMyHzQ/xu72XaBQmgbW21bL1tEze1EyvdDCOz
VvIOF3aQ9SJMyYAIKjCaxVVMAi5PpQL4YC3UBof7ZmXXatw+yaCF7VQB+Gj5YOxAfw5rbTkvLyuz
bAnXR1FVab6tnI9yKpMo6Utkq77FKEspcIcsAyqYV+2fOH6Nmw0d4QioQnYceXAdVRQi0Ig4c+n4
XFDP3MfPn19d1lXXFImwLQ7M+SMF1GxJ5oAixUbwDr5UoAGL3q2EAK+pkEGzeRXgNEHVZQRBL/sp
rAsNTHZYyaEDhEhv3Fq0Cn3laJ2f9syfZ4INethz1liYl2XYxVPjDJg3apRF2eBEgaKDKoZLQOv2
WSOMK9KuDcskc26ZBgg7Zemk0OpBHyi3K2xapHkn+BTLQ4GRdT+/QlQ9WCpeGCfokgLESIxKGX0M
ZlSn1V3eBulmAPr/+SVi2rhsYTBZqOXMAT0EOBxixsYe6pikt1RHCrXgswErYEEiYQNIkUhom8v+
nebUCRTTsAHiUEnvoTSR3cLL1tqvX4YnZjGGzDWDFMusDudKnVLMoolUudtR64V3eR2pW93vj4oy
ZQ7EG1+6NrsrqNdA1w3vRBj8qFtFsb+9bhduHg8hUSKFg0eIhPjw+UNMpdhajZ8UYIM7WdrEXpEq
h8hPU/FBa3sqRoYeaPuh6ix57Vp7ZRtwTQCiJSuEjtly56LpCqaJbWrl9phGSuwEIqy4fRHeKVAh
OG3t8fftsV7ZCZxFFE6ZOF5Axmaj+5v5bmVjSCcRK6IGQQjcVKm2BoHdlZ1weehJ882RsJYJqQLe
17kUiUKooaIfqa0HIXSIppEfxmwyQBxba/QIlzOIKFPBW+UGxKG3WDxspS5SB0URQKyFgjvmSWna
Iiinr1ataL+CPqXM6fYczotybrsIZFHdqKsq5ktdkhsEcakNfglAtchS8KlWqX0r2376WbZG4kpS
Jv8kXDKcikDJcSjkegWHfKmukkKgRdaJ/eMsLRnD06wU/a4n1iImdBFJdONXUhnvGgRedmllVPKq
a07npdLMErnNkmSbQ6OLOa77MAopuqGVAFXTO6Vs2z1bJfu0fwaLJEFXNoI8nz0LKXLUgI7Lm5wK
UaGaHDMLw7dyGlPVrQpP/VLG3RTasRk0mW0kSb12RlzRWY38LseSSlpPXxIYVlNhxBnAF1tIvHKr
+VSLQ7cmBa95XSlrTS+vGD5S6rjvBrkHpnW5QxQA0WrfiGx8vf5C5Ct+lahadTu1SiRXrQPtJVZS
LuuD19cNZbmeZ9hCXZdfAxyNNU6BS0+Lh+HawsCtj0D7+XaVE4oCprLH2JcB27Vrm5+9jrufiYNF
PZYX39fmN6n0P9czbfb7kUt2nZAaOE5t2RVATK1EK4s5ajiqSe5Qn6FMOyrWwjWmjWtry72M2ksF
ZDW24nyAaZZFHoDU3PZpc/C1o9+UsRklyzs1odoau9vm4Zowi3gWaXWLcOjygG5UWQ5oeJDPdAXi
sZDy9qHPDIEKiLx/vS3qivHTEWERM8OtQXHPxzVEBk3TtRSdjdTxJWqk8avZGN0uzpJkz824+HVb
3pWhEcEHjEyebE5+z7//7fSg112YtmOOXc8N0xUCbtUVTT/tnPesHFRXRJlkonH+GRpqufD+Qz0t
/LqJctuiWIqaxaFtPXKdmXKQyOVmKyb9ik018anU2cqJ4KKV84FFQ6YnfitktpSmEV5+UFOxWA49
Hj8A+l/0d+/EXclZs3LHuSaXOCQilRljsiR8bZteSmTFQG5Pgtoe2lB9kEcxdaosDL7CMJnfmV0g
rDh31+aW+y8JcZwvg+vi+Wg7o1PTRvBRG0rmXS9jlxc0QHUMo17rYntFQ03snGZKBJPJtCwmdlJ6
ylt6NNSrp8lJ2knejdRh79vKi9w+84UVvslrQzNla06zUHBIceD50Mre8EtadWYkWlX9IMPP4Ka+
lj9PcFCsaOiVUxGPTYHWzwBljxNyLkqlhS7ttTxKAf0weVCraHIj+mJub2+5q1I4dzWZYm5cqcU+
ENMiTnUNa0LFd7kpPdE8BUKwxr96ddp0AhTAMAhX6wsDWQck5vSxQEqiDYYDQj0Z9yodlEt31Ewo
rm4P6ppWEMCa7zE4Fey686kTRXhU2hB7LDTNSweTQpqXva3jT1EBE63RRF2Thg86I6sIVNNH8Fxa
kdWRrhRs7mos/WMWVsq2jn3jIA5DcZr6qV0Z3ZUlwyLDQ2GJBjKXqd3YkKnxn+ub+64oSKYGoty5
FE57a17ElVVDxBw3I1SskoE7H9hQqFLQhOxjQlhG6qYgGFwjzs3QhjCjevn0mjGJpDBJj1sWzsK5
MG+QKKH3Kb/XrUDLXNKq5Z9ZpcKm4s3Mx+Qe1ODz1pET28LXVTm0LygMqRZOh2CAYSXqQs+JBd9V
ZbJddasJG5UyWHsYpN69Pcxrc4pDwt0FJ51A4WKYegGGq9IZZtE2YXfAgDbJBq6VrnDCuGCC/xfi
cHnnkDhRriWleECtf5EKxI4ghT7KpKQ3Sar4dgz70kpa4cpRg/nlLj/7Jlw3513y29mdNpWZBJAh
EPCcmh1t3YUvk+5Zbgmvz0agUPZolKH3/fbwrgoFnMSlGloWAiPnQqvU6qXQVDK77hlVCH7jazrq
XwM9q7aiXirbvg7UFZlXrmcWyRosJvRA5PmWtsyEnzBSqszmpiTZfpAdrQLqjNELoj+pOU/ftVSs
XE0Qq4PcD+nKqXDpS8/JKW2+jc7lWMvNL6q5MShJmEH4P0hPsNlChRVU/h+CV7b3UIp7m9or63uh
qFdOvlkxz2+lc5SUnUJWgIDCMtkxylacQ3aE1SH99iR4cMCYY95+u72gl8ObEWcmvao58cg4LiY3
gOE2ECvO87SBR8iGg0H7YrUTlAcVORBIEDPNplpZ7Gz6c1DjeVv6pSVH+ow3AsZHLH95undG1oYh
OUYbdz549ycaXLsNBY3ZVvWG/B3yJP+P2xIvzQFhShSJU4q7Ph7FuQJDMhHipmIO5CFWDvz5I4aJ
ZScHprm9LenazAIPoy8ZmXf8wUV6ohNyWGBUHF6xKILENQSMDUmDPOgdq09CiSSWN/VuQfeEeE9s
WvrrtvwrI8XZ5rzSuZiSrVisLHcH2ZoSTknI1IzMHUbRUnBL60bb6HQLClaW8nKXKqwk+U1CjBab
deE91ZEQR0MDr5cuJ+UvDhA37qPYlWI6uDVNlu/8dCx/FL1R7KJRUVfU+HKzIJ1QOjho0ZConDxf
1qbV9bitkQ7cKzpJhU6pcpTJn96SsxQTBADJn7mK8FwKOmoC3u5nwgzBOkaj+tCZw+e6gM2XaISY
8rzrwbcSUDgXUoObE4CSMZH9VHwBq+6N5MLFbg3AdWXvEdyWUU/DgopoiQ628BvTnlbvti9S7myV
VEDSyck/ANIbjqbZCCtZ4mv6aIpzssOgwJTSy8W4fJkG4vMSCUKkbJLOTB404l7UIg/ql9uqf00X
wX+K/wQsiYSci0qhOeK+NXIIwwZ5EOmo4BBMSF157JNDUVfisSTt/6RVUfGD+sZiZStcHpKzp8h9
hXi+LrP7zsVrSdyBCcH59gZfgByJiOIX1UwMEy6WGLYpqAL9yVFDf6xWBn5NssTUzhllkyzlwjPO
hakg25zktjTl4g8WIpzpndiIThv4SQ02MY6fAXdpa8buyuJypQfiwAITjF7G/ZswrEu/4wIwSmXt
CDzhoTOn4E0y2njFb12MkRgLZ5VGQoazGG/g4lyU6G8lDP6cwIOJZaskcfTOOE3jIRv9xPxaQ+9H
6wmzH9ei4AsjM0ues3Vg4ggSAwmZf/+bx+V1QZZa6hi6Yl9rLlSI9U7Ku7W25otz4x8pjJDhcROg
3PtcilqIfYNvGbphVUGEpRnVrm3KYWdqmQoh4BQ4eg2CVgMmt7m9bZZBzAvRi8MRJodUDBUldCNy
Mo2VtG4HmfMmFyNIz/RafCCJmh1hUPjiDd6wLUn2Pnmw0q5o8UKZPh4D6CFQHQDJ+O0LLa7yEJA4
NBCu6fvtUSv1cSP6bbfN4Q5d2arXlvR3UYsl1SfFGLW0C93WssJNoyRQtwz1Wh+ahamdB4Q1pTcn
lwJuPkuIkwZ/VhHCsuCGBhUSMCGq1RgGTqDB/EJtC4dIwqGclbW24rxeGZ7BUTvbQoB45P7OdUkZ
1bLScst3wUn4980gkOdGg1ekXBveHDXB3nCVvCjgLzQ4rtRexnVrekP9ScA3yHYN7HLyXoJSbDoV
kI3rK8p6MTSy+WwDsrJg/TktF7paQRmkCl6mOloJs7NYeaOjg79dGdqFKhI+t/ApCHhx9SACcD6B
waQmsifQS2+M1c5O+sl0s0hOIN+cKvf27rsiCnCYRUAbNBAn5GKtCsqeqli2JLg7umDjldnkDpxS
LsxW1cqoLhZMkrlMUR5hELDH8V+IahNIWtJclhw/HP3OGZUkf4zKgT6PUOXuFHnyP7ujEUi1DpYT
zLhCnOh8Gq0ohwQ6ShUHmpVA+iJrRVd+CxvaY6o2nGN1s5JSWzgAVBagEdBlKPwxiGwv3MEo1ksJ
5kqWrRbzEzSpxU7wptSRBcN/5vgtbK9v6cmYDspdr2j9ynCvzS9eN5fkGbejLocrC5aFyxvIDqpp
7iAAlG1Vr4hDi5AklWouPt1WnUt5TCopZ85eLhxgN8+nN4bPQ4DYxnNIrRuOb+q5kwwSXkBgPXWd
oq1EHi633pm45c2m8IfYgxjQc+gQqu7jBF63MgyaFSW9JgXMDpdvHG6i2gud6Tuw/LkuCc4oD96L
KZE8k1tZ/Rz6Ak3BaGEbsV9zbmfpuCT5mAQ6P3ZGbPEPS8wzl+RBsRL4uhzLHOnFmZ+RfnP863yB
oilpPX+wIrcw/BQwod/sBCBJKxUQV6XMoRlcTuIVy+qaOlf6oDCFyB37Sdz5udlsQ7FeW/1LO4WN
B7cEDJoiTWC752MhQu6NSmlGrtCN8EsHIgWnEKfuYZ0eVqbtqiguQxqWfi7pWLhC1cRY/ZIBRWFQ
kjQF5V3LmWEPArRGt7fQhVcpzeQ65DS4nhC1uxCVz+W1YRi7Zd34f05xm0Kb55dbePwGtzZz4egT
Jl3ZSNfGp2MOVYtrAu76vKC/OZSkS0u1a0mcWFNZfZ88STvkEHIf8LK8FVGXukG6H0dkrncgmqbM
j/KbKHEqw7Fozdgt+infWXXyd6Xoaxn/y0kEgQJkg3QNR4u+NAy1IsWNSp2pW6jG+LXNp8ltimy4
6wkx3YtBkdxnk1CtpaSuDQ15DI+sFGfMwlB4OrRZauCFriJ1076nx4ATFKn5aV0klwjMBngbtVd4
A+cTmBv075WaIHLFdvLaXd4XNaScURWne5o7Ns3htj5e3AJIXBIUm90B6s+lZW9qbRjDuBRwxSEh
C7/QoGGyR2PIHHji5ZMErWlqh72n7NWg8VZCZNfmkz3H/ZXKdQqiFxt8mOpCEIaBW4CuD67eyvFd
3Ihr8aKrUghdYw6lOZ84//43hdSiltCZp4WuIXfdVilyuKRLaS16e3kyco8Ae0LmkMAK98VzKZ2f
qdChq5HrTSUs43E5PWVamLg+99Xepk7eWjlPLrc0oCXS2x/hary5xT5rBDCYEnTYrk9gcKtl0XTw
wpYgKgSz8lot+ZX9diZsMbqgoadBZ/SRa0KwCbucRF7KEHJzz32k2XZAy+86o67TzW3dvDKpGGQd
brCZQQuY2/mkWpkI56Nf0qkWYuHc6YAXKA5Jf1N3Qt2qg32s5rB93xZ6bazEwom9zXEGPOVzobln
eAHEYKGbDmLkATMt2nByjKnupcqOB2OwnIZOdv3Ob0uAvbeFX1lVnTJzEBJEHljVxfmtGn1f120L
pzX+l0M8yXvV+0bZT0re/Xlb1JV9QfboA0JLdZy4vNeIUuEDr2tSN6B6YxNkouhmvTWtWLMVKcv6
5aY1skYNutQFwG84ndRpDkTlv24P5WLWWCsyi9x4SdQSml3M2sC9jYRilLtaLJRPCQFwV6yrfheM
kv79tqgLc0kGe4ZcWKRogCYsZy2rssqHG3fmoNSUVw80lncIp5FKaTf3KnizOct7M3DUnhDce9S3
xMJvPwFp04vxYsaAR+Icz49COuNcRclVx5RnxuVm1MSYCnRhov1e8qWDPtyPHbiea4DuekgnPsse
zaqOoOM3U5E2oBLpOq/cWKEopdLLlEJY/UcYg79QD31iFsK3wMiMovnujXGURXsDCkvhV5ZGgmc6
Qih6An0n4o6uHRux90VPcQIaKZWi23SkeKNdY0WV8toNhSXktLUI+vn1wVQqP0qDZn5/S41Y9N8n
edKVhwpS+PRXGUNV78jtGEqbSMhDCL8jqYnSY1tE4VE0Ih2SeSPqxrchyGC1tLm9ijSw5vD1Whqt
x11v2WTVTM79ZJRjF5bwxPxGgEVWTxQI1eIvKNpV62vMG+makVORRcuF0Oxkf1NnQLFo5mh5qXUK
YPNPHNKnWf8i0YWKms28iTzPTUmMx040Nlb1dVCVKnqsck1Q9olleYTnGEuu/YAquVUmlzwJGfV9
EfZUfm9IYCgp4QJIWkpxXwW10O+aNKLXg57wAIZLwUoYGk5qlVYKP3Qxc9oHnjI+z9TP2a+kyHQ5
3DWQBn4vay7tnZtUeSE8gJHNvYcmtCYAzq1Uh4R4uppH1UGTvEmtL1KeDBQ6m14KvQDHavmqOW6G
WiwbpzW0JHqqZ0qa1KUTZ2t917zRqN+LlmYzrUOIJ2tf6jwi2AoTc5RUAfdZz5L2gSI3wzN9kJqY
K4w/tVA3JpEo0Bsnkat2+q5DsOh/DTWzK+lniV3pkkPSdm1AS4K2oFzGCAizPPW9QWMvu0n8fowc
Tm0DBz8c9SH/XhnccolYZYXVfJtGpfcGqiO0SXgya8VP/qRfcSz7TioIJpzKU19FskmWX9Tal1yn
1OEveZpUPyYYXZeB6AR+Z0TBvNyVVDtjW+ZV49JVovcRz0a2XiNvTMGpt4VuTrvR17LsRyOnEnzy
EXrbc54mrdG/Y8U6WbSbVo2nL2VrAn3cCbU11gpdxDL6Cjix3yhtBffsJHt/1RXNDlBlT68pVRDG
URLfTHWcaqrY1WGqOsePhHL8UQTWJB17uVCnrypk0/6LYnlN9kr14gBXs+UJvUN8ZTLgJW9owtLl
4Sjep/CLUZlPEH76Bre4IFLO2+oIr/rSuMuDvKy+4deF8jY3aeeqOUDt6kB0qSaSfGFfjgn5Tjsr
1XH8kakpG5VeiaNuwsocixOwkCwSsko8KZWcFpYzeVpDH7YsEDQjccTA9ATTnuSYHMCpFagftRyp
S9vplwYBemC69DYB+WNL+QhHPI0UjMyk+4gkTDB7R+KU9T9AVQqRb1PX7mV3suwLIFOh/AGKbI85
bWj/0MqK7h0ODS4m8VnHy4YOP+9Hj0YqUwMsprUxsFr7ZxqNURDYguxbVevMaIu6PhoS153mIc5F
LakOVZMERburBuqEawe2/cTQ3ULRPe0uUyI9baExCoMsODRYaziHE8miGk+BzkZzZFUQitgJ294s
5MOkpJivr16ijW37nNG8km7odFUxeulr5eXAlfDQaWwUzXlIwbingnAYTiZAoVreFP6k9nZvjS0N
C+oRkKQLaX1UfUkjGEj3JUwiIQzIaZPTIIKWRr31y0xlch3bJhr1vxtMinGSxLgW341QrvPX1IAT
AKQfACXAhtSw5r9kBZtsyx3egtMPYdedRB2GwdeR23n7TWzyKtklia/LJ5wQsLLiEAg/jQZmXzts
x+JQeVOy6zUPmt+yL33JpqTCv9c9OXi0qDbYyokVP5JLK8jzpHTx0F7NUEvjDTGniuYcpJ/z4FEv
INenXwVE+8KbrNRj8SdjCpW3BnZvELsUIFk7HovEgxTE7eg0Q5YoOyDWYnKqx8zTXL3HaXfiyJLL
N6WVTUG0hTQtiztBi63kWY7DpKQvQq55X0o1HMY77F3xNqlEFb/5mVV6fxpTaKZPUSyYxlNTipP1
Bv6nzLd1LoSGG0hFN+7wXUe6QgwZQNFNKaTeXzlFntUXoKphuh38cLB+orI5OudJQFyeKl3Osl+W
p0Y6tYYV87DJp65S/grVDl/RFvJKRqvREXF4itVBy76nSRRHL9k4/TdH57UcN46F4SdCFQOYbslO
SlawrOAblqSRGcBMkATx9Ptp77Zq1uPpbhI454+jvS7R2s40NZi8US95EWunu8htpo/65ARTYdyL
YdnLTUY4dD39W+N9c75XJWk6S0vtykVksxbS+/QmYxYfO31nQnvAlbHOTUa0SlGYNEnKKsCf0Zc/
StSp9EfaB8O9G7vvaGkdp0n7eJwx6paFp5OPUVLX9ULvX1txKfU86GWKGsyGXqb6ndK2dHGXVncc
pLGZznG8NhjSE8rF7mjfIk8BccwiUzqeOM+RO8zLe4sWFMNdaCpKA2pXuRntLLC/vdsLTT9XXyEl
clRFqYUpIEtf8k20/xXdUMdAlg2x+sEyuC+uAK/LfJ5FP4vGYmq/5sXGT4i6lu6QtLQOPIbdZi4k
2G/5LQnuJf1wSzm+xS5kbzr7q3qneWd8anZ62sIq0O1l6I3/OGxb+IgXtdD/vxbeixivLy7EObzu
trFcfjMpxADvZZC059ESr3EmFSfXR4duMpP5fTIFFzs7iEmQ+LYvvRvxY+1WXE3T7rgHEMvSSUsq
hZYM8R3ZBLSPNPWpDoP81gkcSmeGn9KHSnB/Xw3aG+VxKGcqQGut2+M0uuoUxrsrT9LpijObD6EU
w64GByFbPpaHoe16J1sRih8miIvlvHG9vfvoL5tspPBmzgK18qNUe0Mm0YqSVWf7tC3qil6WiGoT
WuiaIzNJUpBdRP3KodrFbK4LAkx2ise66EL1lDZky2yxe3AE11BKGbv0sqX3KBPt3CWX2eT2oTj4
xjMuwrqifOK4815nv+/W1NuT+Y+so+JPUJj8X4lp/dGdSNfgGxHCOZVVjwDHiSZ6UrClJ1v6U22e
pKQPDeHtkLdGPfa97eazJ+d6uKL6rXRPi09Xzx8i7zU9W2MkqrQO5o2ljIaxczgnrTzme+z0Wc2f
uf/5HYDDd9Wvmc5zz8uYUfroQDVDuaBF3FsukTpq1zTsFu8j2YL2pvCJxTigZq74DI7R/rkSdsTQ
bqv6b89PU2UVbR6UcszEV3XEJ5zALocO7V2rvIyNqj3VsuF/ggEzgxcq7srUr93iZVJ1nV+Iot88
CqVKRJ5hHSd9lrjNcK+aMC5PkVeTcpPMS6hPfj872JFoVEnS3s49UNOKmjcVAR3BvPqtExzt0g5P
WzS3we9WFbWbbXQ76LQ10TCnqhyNuQuiYsB9XfhJkXXFFrmHnt9z+DVax7vQzNICBPoN7dStEZLp
Mlpcm/q4gdZUR5rDbLaVbE5du4p7DwFX/+n2ipz9mDOTahuzFIeyGPnX+ipKFF02KxPfTxtQgTq8
i26Spo7kOW44wxndk059K+ub7TskQueNqhvuk5qSNv/QzUkynbQtHD6LO3cZ05Js0m6DwLrOzRS8
eME+xxQ2ov3PSn8tnmxUdE46oLa/MSvdIum6UWWVrXZIvEPY08qcEeKTkMBYmuphHz3v70y98m1F
P4ZMteMXmsMwqausy6lTTDfryj+T5+x/Ra/yJBVUN7lP3qJJSwiQNrRvahpXkDI166X7xWu50xLY
GW4+Kioc8UAxVvRsFyGHg9N71U3vBkuS9YSA23RWtPsciqKM/Qs/VbCe7FJuM49qlzytWEzqY24q
nacFLHF5qTYxhidak7afOpW4jE65zgGIrcjpZSl7477JTfyIoHBw1icQ0PmY+Cta09yU+dl6q0PW
TVAU7VkwTw+vZe1v6RBHqsrmYuHsghOOVJtu2CLby4TH9QEkzmsOkEirezVG2sUVJthZeL/CSqxn
VEqmvnQynoYbZhW2NsXPUl8AGfj3OPVCEfBspDUpppXyFWK9/fZcW/xXDv32H1kwJXVxqrntAhSA
qCnE8GDrRT13uWjMweGBelt8mr/OjvK750nRan6qW9f6p8iEDUOBkyfiEDBQ+OfQNa668uk3es4r
hm+bse+3OrO6858mfHX7EdfRcCjzOuQuENxaGVpagqzyRsYVw2DHgro2fvjg7zT3pRYDU3JCl+9M
JxFNkflTd0msrrRUjMN6daKjbVbuoXSuOl8fqVMs6MsWonyvC3ztKaY/p32ul32bD2tLSc6Zo7i/
i2CssfX6Nuyp5kvClGoXogOQVCT/KLwx/xwtkn+zDNhs1zof92xxlgBqNqZjPENURzOSdFvvmAes
5+hdfrIjDY2tH9u24W6hCZLCnTmx/heuP3YgnbiKEVlMf+I86j/bbhf+tY8t/QxnGv80U8bTSAwI
mPAJt4oasjrI0V+U5ei+rH2+8rr0tvhLw/z2K7Qy/0j0Lh4X31seE5Fs6jww8SDS1AFO4qiF8aI/
oh5Pm2zn6pi4Js7TkiKNu22k9uTUyM18RqSTqjQQu/6q/bFvyZfp/PCQUxx6bhwcMgA3hf2YHbk2
3JxxZy6rmv3PbZNLhI9n7z8GDg97jJa4vvNqz/mHl3/7tYp14FEa5/BjLZr6uQwIzsDG2MzXC1UT
Pq/twvm+o5ZYLw3C2/0wblX7z4yO+OxmU3ucb/v+u+o1iTBzbxta7KpRwp22a/ftNvO0Z9tO29Jx
F7IBKTDNciNaM0wsCPv4rwhl/nf3h+Jx4Qp/CJtSv5c6oIdv5Vv7omJzujHUzDDrd/zmKVof42aN
EsyBTVP+WHUlVWiseHtjYFHL5VcysYantVGarWovf9YEKg0fXK813Wlw6FlD+kS80YlykXVJ67EK
ojOaD/c91CoIU2z4glCBgNfdw2oZAVSxwx8MVvYplZGhFK+GeI/hn8SeHDffYNtQxvTXFuJXnjaP
xf7ojRrBiJZan6Oa75r8y5ZqqX7xFqqF5oiHLF+lvM/HuHwBB22eN28BB2LxW+bUH5LRSXNCGEIq
K2PzpJoi+KZQrLnb5mourtk7fHlMqGNSp8lQ05Kp5YfOcXK3uHJHWpVOxiTJM3d6Xx3WoOpu6tBZ
9dXUN+HffvXFnakFpTBuXJavBQPrch0VU/JUJvlu8DsqfAWzb4I828txPMauidRldCmVyQo5yP/i
0TfIcLq8uZF2si/Ufw46m4I57KjL3MWW7vwy5xa2lcrktbRv0Kq7ueW0CNpT4invSKMapYwjCgPG
2aFgucv58Hw7e7K/Afv5z4Hyi99qwtybVhp0KS0EM8Dhp/DvX1PV7Q0Wv58jHPQqPE1rNUQZzhn9
EOl9JccXhRhfgN3CjNBd554ENt9AONmQ4ljKhMZjwdgeZKKRzlWwbnzM5KcmLRPtFkUp77P8gtPM
/ziDnF9pIWz+wlHsNwXllEgDqbh/jbe1/w8ksHmYaHr6rAPrX/V8zCmDfGP9NXBGxGSg80eFtiX5
ld/NTczfu+w8USLX2zF3/NVLXRqh+GY5M8BBvGB+akgSYdn3kEZwekbjw8qWuqVk+tYuKh0R/F33
ObiLwnr6aColX6mGknT1yEZ/qrmKVGoa8M9sbvuQWLigbrx0ohPvIy82huSlTIpbG4xmSne+xLt8
UU6Fncost0SKMqQ47uIeaJFreqxcowjTnb3jXVBd/x5XIT1cuTdgA0G90Z/pscxVuq+TYQXCSsry
b6t+POet2O7y2LUNo1pgdDqWXlRkc9nHy5Gpae8yOdv6DWl+/uAt4bamLfuRzRBdMrXBuPaXLiSl
MF3pS+uzwsekfx1P+/RBBJt8Dm0iObuF7R77TsevQeG7+xUNtOp50HX/pZFV3+GMoA+5CqvEpPRi
+m/s7NTvedzAGP6r0X1qaNbjbSzJuOSIDaNH0znR6+IPrHIoh+VLua5cHVu/4/QJJ2Waa+3U/k1D
FitXGCVPy8HvXPFGNyGRcewMOQtpLMmRmplabukk03M6yGZcU17x8FPQyFgcy3FrLn7NRpw1hVL3
nc8+AQ4Ei35uxry+nSzhCOdcJO5VTHPed9HK7hrNPFNMszJiuDo2zyDL0XhAepxvmYlFXNITPSBl
pzyOI0rilb+rIJ++NsoEw5PWvXcKwpWJvtO1rTJvmuZ3Z6TrNUReh+q9I4YkVUHbTFlCIuQNxGYf
pJCn1W9SfPSQDbqjrbiaV2avmMwqP6WnvP29JCLasnYbfJtpSaGZjIs94SrU1VNcU5WbtoOuopMf
L+6J33iwTG7Ym1tvFu9IqLC4Y3SnrS5ogvm2wRG3XRQU1XMktqm8ppmHy7FkrC5TziJxSUrHrGen
GKLoMAUxznQaG+0bdbXRde429n7WzZgcrSnVzU4FMX1+U0AVbSL2+b7aKJpLu6iA1GyWqbtUEUTR
0aqgfAvywX6MiXHGA7+hul2M9txDss083I3K21ct1PBJrassspAJ5QuSYb+ro02XB3bm7pc2u2ge
HOIXdPGUDIDAB9P7mnKtfKmmd9ffKZfjBJDLL5l7RXiIu3jcP5Wl8jjtlOYtELHmV3AY1dkMZ19R
D1glEbbmakq+wqCauuM4zXZ73/LF/R1DJF52yjJ5cey6vPXtlny1S9+UJ9oXuxdy1OXr0ot6yjZf
tO8OBZMyddi4/1hRJ7QUhkl/cqeQpzQJl605inlJ4qNZ8qG6TGDdc+p10rW3RZMws1jW4t+hnIEX
XeORBuADYDeHalCxScm87c0xjuteAXP47W9lCEsgSd12gt7B0rxTBM8Y6kU0cx/bhv+YQ7+O/NUm
HiPKCu1u7hieR3bZvdnHrAXRq4448ilrH+GEPsS+hnHx1dgfSGF3xvExrkUcH70YuUu2beO+ZZae
SJCpaKEGVuzGUmm4D9OQ9TDc/7w9cggd5neovEuQbMPfkXZAN82jZfQzMGbWmj3yqWDuRdgP17Ok
KZKgUJ/iI0wAHEfTRE1j1lkbPCz1pm5XR2z4NijvrrLChiH7lZnIlC8nPWwnz2PGQH5T+KyWQ0vN
Yo2h76meFs/h/772v1y/Zm7ba+u0JwvqK7Owq8LHtkFDkJp9GUDcVBv9IhHPj1I9hMt/aIrMkgKG
OMMBOWs3HNpJlABWQ1I8rDthOClAiaJCHN3sdggMWatZ0CbxxKPjyTtahuenRLK9Z3rvO/fn+G4+
KiMXjmn4ef54xTSditxdnz0qTe+H1mhzRqJfP8xd4XqHgFyIR52Q5kjstiYAvqPcELrKLRcmAWf2
XHFaEiCjl7asC3uwdUE5fN93lb1TUrGqBVyDbRpjHjLHwQpCNUVDn+RNNcXuZRoGvaYDGo7nkqdK
oyVq4hKsQvYFh3HFC1XhlyhS08+KRTQMivNS+LE9kCI8QGXmtS7SmGzwPAuX3HzIrtHOuWRLvQJT
9e/7aAv/lRTRL5xbhd6zmQcoooq4sc6JIktlDxPN389bIFqRum61z+RhSOq6o7KK2mxoB2TfNJga
EyPB8C3C2nuksOoX3W9lkEEGbyPT/hbfQRJNf3LExQ4CAKCQtJo2C+rnaoiAito3tHP5jNzSrbib
Glc2n6KsLKCkTNRzjiphOLaRSPZMsB88JKZmcgo9f6LS3pktOPPeqKvc95BKaAMtkwZYqqicZ3Kd
sgWOr+WXtD0LgJHBlAX1IH/TzMte7eJ8fILycYEwRndhEFoWlWoVw0ntkR4eloqR90C1mLpqVcmM
sRaCuvZ1K9dPL9+dhnlvG25r1Tbuladz8TxZ6T8i+7VtGug8AWF1umk6trB9d7YPAMDKItB//k8y
0JaeDN/eMpl70eX6ReT92ByTaay/qTjkOh1WYz+3XUz3/t6V32NPbAfLgZ/fD3sXcgTlvfdCZTHp
uivo0yXyeu8rXzjy+Kg8Y/Cidjksppv+Rp0AmLd2JWVricsGGzLxLaSp1cGRe07ew6DNT6yqdsj8
ItjfkCyIvx3MBBdZUpo5bRZX1HfEl8InFXpcfw97XO7nyLe0INCMOH1PDjktTOvhtyBD0slYRuNf
nrf91NdOZv4jDMXgoNGLc9fUPyeNKcv8seP61Nmm3fUGcgTHLWrfSKR5NbvhnQmsDKFm2ubRuDvz
Ln9ld+8ZEZJ2uHLfxdHKYTVhTHwa464eb+Y88gwEU7vSjhg1wJTkXcfeZRkl8VgBqSrBQbvd/o9v
6OewYtSkDhE49cXdSsBStbBtpYEE9ii2cA8uXIIuuHabQ4R7tu0f1U+6wCnpvP2WY8/vWD8Y79Mw
Fv2/XLRSZp0pR1bh1e+fapPQuA1fXs2nRHYEvXimch8nRhAnC1FqPcyM/xPHQVxCPmHeWHDDG4fk
+bIwwanK22FNFWcdlqS1ivYriTfvOw7qWqatu8g24yHZ39alFs+FW08VVPA0fXQqB61difBX6WLW
4SEkGfVr4ua5B2l2HwgO7r0HisPnHMiuVTRx/DDEpu7c6TUH+XPOtb8vD63jzu1NHmpr05HXKzxh
C4T/q8VPfLWBIz+288ws78dVUqHuoUwhQ81bfnYKbBar5sRCKyaloIkGVT54OGCX46TX6UgxLhS/
kYou7Xb3GCqmxgkfFfwpaf+2YFboPa//dBTE9LGbOYqzvTY8sXHvRP+07+xPcl/W+WaIQ66c3dlm
N4vWwHyAg0cym1Ein0NycEuaZtGQ/1xzhtLoofcZ//oC3I7oGS/PgHXtW21W931XTUyFsKfEDUb3
/juMNoBnIrvJeq2hgF+XJlojhAQtHH5QRD/13YJ/czutIyOtjJogG1Uc/IP3CGA7UBH8kMUtPqtO
zqxZJLw7X2AnwOIdh9pKuzka7Nt9ap0/jZAQ/6KwQZVtFSw/OHIOGR+V4L8H8uP6J7X5+6dBiPzO
B6KwhWWj6Y7RXidhJsd11ueNEP5rAB9nS3seod9MSx1SMj8XTtbHVvjn3dX+uxN01QsS2fLvAjb7
TsKnW57hqduXkabp78n2FHUy9FAlKuHmPod+lHeGktttOgZr4n6hHh9s6uU1xn+cnVJdOarZXjuK
pAI6X7t8OmjUIDzIJDf/4300I+jhCE9crc3OiIfyZjyGSpTDcZ4qeTOTMAHdRCnzd+63IAFuH+eH
ctrC7RRVFm1htQSOYGPoxVzcFUHd8plhBkRmeF73U78sfpO1/HbXnds7cMmYML/VsOnHobMMtSKf
8yDbgav9Y9AFps4Gao2dG5s3U54SRhS8C8/ACHVF7OlTzQL7FCnhDlkSCLFfVVPpPVMKQxqA45bM
BlFPbkuvXdCZ4mcOSIs8H+6bzh8aDvet+y0m6DFu6ZpUYusO0aMzh2tx2oRu/0YD01FWdYDVaSOK
gPvMa4ZnPZrgP9Tz4DOdWvoonTRuGPkmSS907/x99+ytmmQl6HvNQZvWIojuEXQP6hBzD9tDqeOR
Q0kEC7a6lUSIU0GXS3POmzGqbzyOD5DnctTuUSZT9VyrYgfuCTZRHXt0Sdi3Sg9YedChzbx9QU/s
KqtefIfNgQpYVRT88ckeQmqXdcoVCcexcNN8z+T3ygOMj3sdbm2u8L4l4XWoYmEA9Dfzu+SrfBms
xdhs6qSiR15x9mUr9c+kHXf9OJyAhIqHufzJ5Gi20H0RTrm84mrh9esWmqP59QYzH0oZzzIrxIAU
Q+axdzXXvH8f6AQ4IGXUQXR5PoetYszi5ey8aUjdCoiBQBPs7WQlziyxVThqaoJa1z83mvwmboMo
P0rDEpFKtSenbtWivg0IcA3T2DimSouVNKKM3vt4uMR7GHwPwVi+dhwpJV9CtFz1LiPRIUYDJZ+s
apbbXTp9dct0Ft5ugxN152Dt1ioLghZRDZMDaI3rru50oC5GAMDYgoenDIL+fd0XPsjoV8Vjy9L1
atgJ8MGInlADS1vzHxUXA02/1kbIgLg66iNU73QzDIwppxZMXWXNsE8Llll/+uUuW/8lGhFUNwY7
9gXH9fIVrpi6HK9cxl9A93BeGjPkzqE0hv+Sta3+2+FWvxvQ1xc5hEgn8oEUn8xXBdObHhnND9U6
yHuN3AOFGBws2UnrbqAcVqlwRZBJTtDmNn1Edc8hSM04h/uodTRltapmfoot4tHX8dDJtCtn+ZIg
PfooG9e8OGMUL2nrdeajI5/aPdTlKh6ZJ+yLrkf+46O4/SPlMr0o0ztJylnt1hiF0J2gHJMTQ8te
DBV+8rCz7G521mlF6AtQA3HywFxDNMWpuxj5Ebha/sGKtDxKwYKazvE6f3lO0TGPsAQNhxxa86rl
AzLS5Yt/UzGShllD+GqPZoXIbAI+fVJw1wGRBa9+O5y5C8vPSG6BJtl6tz7ZTmMVHiRKmOqQ8wW6
GZrgiHc15znIKs+vEDGTEwZ/PiDYSn/OZPwx/MAynWiYuu1i4E4YOTW8EG/T/KfMOvX4Dmxz3zVM
nsd9LQZoLejd9pDUqzQnU0NrjyZsx2yPlOST5TgljzbngoEbj83fQTnqg4UA73bVCvvsubuzpLEY
t2dZ7PWTt680hHjuBgvH9dEPGXoNmOkm1v39qvPxVys9/8/Usek/Ajv5MhtRXv3d0bm+F/3e/p5D
xYiNHrxGE1bl/ksZ7D2u+73yfwlo7vLSd8X4Ua79jwKRHUSlG9Ft+rw4nRLpuiTcF2JfaugkyMTn
METUUpdoftNt7PT3itvjb8gKWjBv+LyfPkNCAQLp2j0tYyPRXiVqCTOvnIPHKrIB+1NLCnW6LJ77
aPzNPLZ0kw3AlbL+QEXH4rHr9T9DDU2blvPPkzvPsuovdlDdWw8JzEOcNKbKBGCAk8IXlEkK0AT8
ZENV3pVYCqJskt7E3bvxh05jKZeS2ogSQLxxxN5cZJsjFpoLox+LOUdWUf9I7VMpt3JHg7aIN/bx
5t4PgLf5tmtxP0y6eMC4Q0hu7nbyynM1uO/0I0viJQsCgiBVv8SHCCDtBSBxeHcKgjmOkdOAxa5T
5f5CJ9mFGe4SwCp2tBAmunajPeNsRbDBuNU97gv9LQcx+vzIpYY+PvDY42UpUOm9idIfzMEvd+ey
CSh3zu3CfMRDkD8HTC58T6FYPl3fwuyT1FnRAeMGO8u52MoXN6+C/Jro1e2+G0mGOfH4c5ghx+N+
7AOE3LCu61gwrfsTGFM7hFwPez/dCsl5kka60OqgGznaVIR7fu8l3vq0erH+XKWW08UlneOma6Df
mdb6HCpSBh9gdxtHXjQVl97HSQ/+WvVnZxtR8xgphhs+6oycIfLKMtsR7n5X4YakReSGzCanDf8N
smzCo5jW7uPnSGAzg+eg+IDp4SrKTUt8IRzp+xhvLo6H0i86biURA8mAS/xqJuwFSGLC/JeNGgr9
LOAb+oPS9ushyftiYAyS1bUNOlDrIUePD2iB4uM0ip3K86TnwmzHdvN4fCb/WgXwTGTbOH3D3hSq
J0eb+mvrbfS3RAOOCLP0ndfZjixCQUO6jjQlCpvCczAXFouTM4qHq//KU1jfIsf/MvncjJnfDUx4
UcVMHtnYI/mxa5xL7Q1omIyF2OSQrsfyWMeM6ekq2D7TGooOgVGyeVcIccr4SKIdtu+wE/5HhwCO
E8rn6q271bmU88grAdifPMze4D8MoM7dId/87X30uCl5+OT26XV0AaUIn8KbdUbvlXZJX71sOxQZ
ONQW3OF83njCEVSWxwUx30QG1CDZ4CMFcxFOrnPNDzehz1BGPKvEFIjXfkSHfUBV1Xkd14pDNu/e
J+yxb5s/9786pzL+pW4G59QJo+WZA3VUWaR7XUqUEsCAlAKBITTrtergPN0f9hAdXZziwPfXi0mC
Fo6hrcI5m4QHwEtDC2YHIvOhtFdf8T7xI+QT2iUdhJAda3yntsppwE2BxO9wsYEYdEaFEc1AE5pc
oAgQCu6KUh/XIWr8Ew00wNj14k9vfe1t39ivypDkLVjmQ6338Tc+WtHcIu6tbmpOizaLtp9NCl6Z
/wgkMlWRRsxbb+SNihs83lDXkd3qD1nK7Rtej791UrNKDmBVTXw/yRYQmIJDyw5Azi1MaxcH0yvG
uyG4KYO++oPQQGuGrHVYkMlUAp2IwYKksmlAdXUpgNHmW4zC892KuHzJYiAue6EgcajKe/hV4z2j
qrCfDFsrGngTyXx+0YXCDnKciNqKrgT0/Qdp3tubKXyznOHh4/6QsAmjq1gEKZDs1ADaRWTFe0L0
GfFccZj8KheVlCjAypiBuu9/z1D3iKmcyvkUSCK6g61UkB8RhCTIoVhH24Oc0QXBbv+8AHLZCSX0
ungds3gSc8hUHaEug91LnnU/xo928TcHgtLyMfFej2fUtdudXWcL5GY5GQ6QIctTgVB6gRNy1QiO
GauXqoeaOix9P5G5g/KPwVK1O/jwHHDkTK5i0Y8Rg7jIxLTWaFFEqaAVBI8NnC1xjWqwUX4ZwZMr
4o8YarPe8aAJod268ETe11AcayLT4hNoveJu8j3oOIl0nJSmiXaKrJtWD6LKF8VvBsZtPZbYQq8J
jXFBVZxOCBbimcd3Mw5ZBmPd7nmqdo53uENAnivSv1mgEZlE6Lls7X4EylMYhzviMklVXZU5tP4q
/yttxxkoKupoUuG34LJJje43XTisn6ZmbP4gRvSHI5u8eVmLsi2vBMM2fEY1+I9R4ZGkZdyBJ1KH
nXZhCl33bmOg+RjrNf5NLHCC4IiapPzYJBYPqfU9/WuKK+9v2XtRcKhr41zZoOiH+ynpp8dt7wIH
vUaMar3/Gefb3FdTJp0FJRhTuMBy3YXza1c27LY18Z8c8gg38wNouHzkOIA3wmWGDNfvGiEQvInl
gWPKrplfK3SNQy30aRv/fw9Inaxp7/T6jqMRbhjtUP6G+6K57DLYzQGRA5Qg0p7xfcchNx9GRG7j
NSFJzr/CdLF/dgS4XgY04HKVOGG9HzhcRHx0N5+Vk4Bx/V9bePPGEK2KF7J018e9nFZumCEsPsqx
sv/cHLbkpKZEfSZc0tMx5MWCfRjreCRqpo7Qgu6MmRlPPAS3LAXvDc4Fhj3WbfUFLt999ENUbalL
BPwLzC24zDbr/a7vt+QD7xUKHljiYAT5tzUyZV/E/zV1az8r9ik+ldugY1vaaJVZXdWB/qHwgjVz
qqj5W5HhSkWQawkSkKBzMJ3Vj49jXhMEol1vWwQnjsOPX0DVXc/b7unUiTy09URiiRJlUV1Mx3hI
kFpzt9CpFBfSFhkk7PiLvjNnP0RO6NwGRUepQOVuTX9mZlSvY8+pzBCH3GjxBo5+RI7tFxLT+gH3
rkZbWHmtOKICzx8051OZMdq7rGZVv/z20If/GeBrngPKKD8kt+Nt2zf+U934snsc620hUiep1v3i
xav5PZfzTNypnXzifoZG5+e99+unZfBn0KZtx6iyOxaEkdmFcFTrxSo+shmJ8FjJnhXRzGM4HTzN
W3MsdGU4H5Nt6q46abwF0/Em4wQ8NeB8CHzNPy6x8HwNlR1ERqpZT1ZD7e71Z9wjljhjUlvzu5W9
BhEXLfJPBq3ct2Qd4Kd2nY0ipwJ8PZclErId1QuSBu00n9tk8uec6f4/wp9+oNXdbJKDgBnwiP3G
f8cDgrqjxRL0PlaGi3zSbnIem03BrOIKai8GTecT+8lAr3HtzUjmAwxBm2tHN5sbrI+p8rymQVUC
MHLIc6wxzJFR9AAezbQZ4AS4qSckd4eKQssYwmD5H2fntRw3lq3pVzlR9+iBNxPT5wJIQ1KkSEqU
oW4QlETBe4+nn29n18wwkRmJYXVFdFSFzOLGdmuv9RuuJwA12ld1qqKfow2a10tTiywXlmNdeZVs
+w95rIMtKoaEJJdWa5jsCi0zP0uZCning7b30EhKO3uV7XdQLm0TBFNpycWTGln1D6Bms7Qbrane
h1CD540dVP4NS0pPt0mdkZmmkpY/KnZrf8JZsXi2tcqQdj1AgtdOicaffUi7iSJLrH9sZin51EwD
32lgPbyUNNdH3ptDdV1Duuq3CjrvrcfPJT/ps1NejVLsA4ihePq7SaLgeSqD+EfWTtqXjEfv764a
s4h2LGvOVbVMmtwAXDbFJAOlDrcBB/8tTenOKEnmU8PN+pmGvGWXe7D2lerxRgoKbkP6cKTMgPPd
TkMlbRvUrfWxjQ1p5ABPFYMqYBx/r8skenL8xHmggUjtZfD9WRKlrrFwbVOC5DJGOo+AifPuhVSC
B4gK3tLFwpV5hGLl/zRDiha7xqlifTOBinBAfLXTjT6bGdIXsrh3YrlKo63ehxRoU7Ad2lbJbOte
vEANjppuvm6KJqg9v8NUZ4OCk3rb9LP+JUg421yENCPsiXis7Oy6JMlBurn+M6AKcxtVWatu+lqm
cx7Z8AtcJIzG3jPaKkjdfp6k72jVMfPjhCC6Hc3KkzZa6LVUIDBV5o/EzR2SQoWCk+TOY5v4s+Hy
bA9JJXxFYZvIqvRliLT5ix/1nQI0XFSc8UboXvS40SpvHqjIeDP+E77QMZxovVE9esiYVQkgLQ9s
d9Is5Q7iWP3RdgKgx5aSke8HOrLbGzpGw8j5T6NebSaavvOYDP4OyKgeXKVK4zxKeYjKhePQu/+g
9QN9DRrjzcZvp6mBbEEGcK3GuiO5TYvBcpvXEi/Ulgb8lidsHkNIjIviUZ0UAAKgxxroND7LiTZJ
322rMZzKTS2Piu7ZM9Rob5S77qXXBmnYDl2txDsndBJ2WuiY5F9AUWeAdEEQbxSKg9HvMaBEs+1m
Sem9rICHT7o2JYAvnEqNblAfc7K7oY/sByNK0mqj9XMKYasAbXcP+Yf2dgdjgY9RadlvJcmVZjeF
sz9uppHi1S4ISZc3Cl+x3swc7WQcMf0qPmxaSgr1IdX/FFUWGUaF8YUE5LMnNZnYwq9pPuKyHsEA
+VS0E4o2FSYAd9ghtN9Bz+q0I4vGvKsMOtCeNk8lIGO7jNFH1H0FDC7nGU92Nf7UKrFJ0kxNFUze
AEB7k8Ik+l345fSlSJX4XgefLgvoIFVk6rIWz9Oi/GP7PU9CKrxUDakjkofFBq2b1krlH+SBQ+vx
cMlJTPvavldKrVL2vm7PPwJpkO+QD+nlD9DKtN+DoWiiTJMC1ES7I7imRBzOdErl/B6agaaA5te6
kIY79gYecCB2lDXG8mOI5UHiFbrMhPWybDx1TU2DuepMGr2J3DjXkxS0w35gvj/P3OvjlU6N4zqu
QzrhWk81Ca2x7hZoBHdnAQ7lIzkDl0gqN0Xvzg2ljb0dVTXwCycsgqesc2g7AbBXQU7lif1oZgWw
WC6h4L5KwRS7PV/5G1j1/l48/wDlyCnMMEkqmgcYk/6vpKSW7PXayLtDH+0UwAiGKs9OiMKaG5Th
ZIHUSiliZDE6t1shL/grpeyGLqxahk+hnre8h2WneoY/bqaU2/L0V6BUNXgIP6G45DgU5EGn5+WT
UoAF4KQFiaEbKB67UYNT+YZdPP1wJnPuye41UCEDRVsDPA7JJIhpPf2kR7AaPPpR5k/Drq1HbqZG
2xV+QMebpVtv5TaoSfzrUis9cTpPOzWm5LONx5aCtmHPQCRDO7sXaNRpE47VeEc+kzfmVUBve9qG
KBRUSLxV0l3Tc5deJUWhXdtUSpBiRV6eh30xlsp9Ay3wd+3L870Z2WnrDkAsuiu9mO3og11GuUJ5
Pmit27k10/IrLwTpq+RQFqUJVMqg882YfLcdSuU5zWcqagp5ffzLCeJecnmIgVD0FShT+7ICM/7N
wrjUoeHi5AYHg0aRDJRtQAke+E80fQFb2uOw4UBc2mklTB636CY8Yy+znZcCS5C5EftEugE2lqqj
xXdMdU6VyXAqYD+0g3X1B0axvtslVbe3kmF8kKRUWBj4AdPVdps06ZT95fBLurcIj20rZHwb6Vhz
6dgCg7VuAa1kLsQrHkYpQObuSgYjqMHtLO/pUDjubOjBh3pMAQVfDq4sed6H6Kos03OEaW7KC563
rpRkV7SP3STtY0R5W3ofHZ3mGq7XNm0HA40we9rnOW9tdQgAXk887kFrOG5Q6JyNNBg3CcgSjwqq
vfLTnf3hcBJUkRBQUIVeaEJUIydhp/MgzbOAYidstQAoRUotMGkKs9isfAuViX6jUoxdFRkiNshs
DIRfdUX8+hsZj1ymzkkTM3cTn5RjWys+B0mGZ+I24a0VAfCithjAUQdJEPHOhC27TXJwN+R2lP4r
s/1++SdailP85wdyWBaomqrq0oilHPR8oM+dcw4b9k89sjQgclCmLDcajfGnT4qxIg5xbjFaNAVM
Q+jsovyx+ARgnoqkoRcPJVB9MIGakPYq4HFbebwGQefsyxz+dqGZK7YPp4F1E7SxKdYhvW1n8e0n
U4IsUpaQAXN5EOKm091ED+0DGAkN/HbVbiq7qj45RhrsLn/k00V2HHkxZLuA/wj6hmYjCnwQvihE
R+WXTK/V/pqaFI31y/GWchVsdNNAjsaQUeFGsFb8PG9WWTMZhRLpHDc4I8k3AfhWrtyyWNHcOV06
RMEhkGUDK4N/O45C6EhzKtayNijtjSHgb3am3NCYHz5bYK5X1s25j4jitpAEoymI/NNxOAxVfSeT
WKl1yz3WUir2qEB+g2CjXL3/83Fc6zI+pkj+Lo/LAZsEndYmpXOEIAYvHqbW9kqr6fOVdXHuC9o4
sMuQ32ElLAWg4I3V9RhxFfmVWl2TJEH8gqsceaBJoUDX1JFXNM/WIi5kmRSe9lXWcdyVoTT88icq
bE4bixJmHSYPqEKu6UCdDagDA2GEQgt6cfMNFijaJGSILf17AOxhM98gbtFB9R+MjyAtuhUxwXNr
H68j9LQUxEMRnj1eJlFnDiQvBJwrqwJg3ToAncbqH8ycg7IuRhAglzhNjqOYRW0Ek00UzQ+o4/VO
eD3kKC14YxBY0rZLyWlWNrW4Jo+vDvDVKgc10m5i24kv/WZTo3gSxLlYlb6aKCPA6aSJ90DQnWoH
wwX5AAiH0GpCpYud7eUNcTa0ZrEZTD6obixCF06Xkn3Dfqb0o/wQz9CW6roX87uv7CYXjsxS2399
d1DEqFg6LBsDWcjFUvUBrI8t1lVU/Hv5OzShhC5E4kf3rCHlJ/kOIM0BCqK/svvFYBbfGRFY+t04
KHC0LSWpejUqQrvinGn8zn5WoX7H5CtKf4VFWrcLYGivfN0zK1YkhRjCaAoX4slpPTgtKL+UzhoA
1Y2BwOauk7R3mqSTeejcBATCYR5rwuWKnX171gxwvy4yEZB0FcvfNxPldC2Ld1Xq2xSZNH2va2BY
VxbumYPbYmQiPIc3JOnjhVvDfbegmjK+pBxvqrazPJB7BrB8vVvRaTqzULEE1LATQcwULdPFFV+l
sjoPRsaagQS4kWowZqNRw8CN6Co9luCVvyeKs2Y9cWaAjhCGxzzIwMN5aZIAcxo55J5PG7EDN3IN
LgmOi78PZOgKlzfFmbXiCB1aLDbwvMHA6vhbxrDPKScxQB9loI3TAmgaKmNNBu40CrJdyCUhQuVw
Dy591eTexsKjwpVFQkngPhkSgH1h3K/kY2eiCMk8/uEIRYhq8S7oIK5kueFwzVqARUslN4DthO8V
PrYxBCFfQBmbCwGfBTF5b47NUQ77kZcGbpWgR7L7GpWdYlPUUhuunBtnhsN5pyBlL3NE4lh1HIg2
kx7kBgYS84A+apSptQdycUWp9/RwEnqUqHsiJGLZurE4FFUYG8OYU+NUZSO54QyLpm3UAAopR+j/
W6jW5fT83iWHNC9CyrhEQDhjbMfjor3dWRYFEDr4UkP7DNdNoIDp7Eu7fxAIS0hA8UwXa+84ECb1
eI2kZMmaVvI0Cu1yV07juLkc5cwXxMGFjEvmKsPvcjGcroDHWsQVd1lvNR78HKSGrLEBY5nQtwH7
//1yvDPLgnimMJbkMsHn4HhUhan6fSLseCQgaC4YDmXXcPpu3x0FSR6qYYbGOSTbi3yEknsitSXJ
AV02+xERCnQiIAfsL0cRP+vx1cj+4RznZkRym8zneCy+GaI2JbQ0NdzsAGojygJpZvhM4lrdQjjt
Pb2OBJ8m7oMVL5HTkx17CBJy0WHhBlu6oScNRA55hBHTDU1/lcSGKG6BmfqRSvQLbyWV5/sDKUOZ
rqyXM/Nno0uNrC7nrWostbHxnYxDFYFBtw9b6WNs6JnblOWwkrWKtb38srgl0VFln6F7vLgji3KE
V28DyHJSO9/DMfRbmumdKW91EEH9yk47N48I/1GPE19UWVYhOg1LKjCjvA/tMdpTz4MlGSXm5AWW
qj7wepQeTcOsdhpJ7tPlJXTuc4r8FbcPG3sqbbEdrIjqcWAaIPEBGT0o6C9tC/QNV96KZzY59zFJ
Mum5wf8vrhb0l0oNsXRQwmZiuQ1Agh/aiKooWNiKNpbZXF0e1bnpE09aJGg5Ke2l7v2MtEkBXQ+q
TRYa4BT1gF6hSdsUDBaqVStJwNnR8eQWSYDIyhcPb6SiwGkimYCkig+oH3te+hZN4YzpVZIZcvNp
horjvD+ocCshnPiiJxrxswpuuJwhvkzYptEqglM1cWgWCM1gFb6y6c58T/I3fOi4b8iKlw/jbEig
vaJzA0ephe3jRfNYpd8hY1nVCGV7GtS119WJmQcLBQsRUxWpsUIevtiBY+aEgUmHwHXYe9k26lv5
bhiR9HKiNr/ybTo4SlQ1tF1pSQOdpUvkBpNFXy5DtG5l/Z7ZJQ5KJDbiyXwCa1nrCAdgk1g0FQBf
6mCLmy34ukBde3icH/ObMGIa3uRGsdmmvexjQ+PP82i6dSfUrvBr1A0v05z2ntUsXcsDbS47Rb+2
TBEDQsbcxh4nllcO+DOLmiGLB4LQfJf1RepeoO7mWzpDDgBzc484zWsD/Oi+o/d61Te8eC9v2XOf
mHo0FwqTbVDhPh67bs54K6CT6FqGViGEBqXHmrJhZVTnFrKFmzfPAtBU6NMeRwG2q6djR75ORhe9
5qEZbg1wNlAvh2lFSvncB7RAiVFVpi178vbpIzmqKly83MLUg+9wZI3vc+fozS4t0LVyzQT87e4f
fEOeW0IiXaarsZgzFJMBCihkHTXm4Ru/BiFIuyZcGdjZmYJYwlkHY4Jk9Pgbwm3ySxW7VOyBg8je
IVWkdxseWbCgLw/n3GRxG3Kl0woQl8dxoJrc14bYSiCplXcS6PSNVfTWYwlr+PM/CYVdA+8rbo1l
ETxrxqZ1JNZFObblve23Ie0RG1gv6KIh/vIPguEjygNIpoZkLRYhkjYh8tRk8D2th13XtRheghjf
9G2a/YMVQV7It0OHXXzL408Ipkk3m4ziiaYZ2SNyFvZH0+7tleNR/C2LbEkIJVuiQMOlZC+i5Glv
TtHMussbcJRuB3b0mvN4+BpS0tiVHYyf939Bin1AFvGWJPFd5BMa5bUgM2mgoamVe/EMRa6OMQjD
/ylcmazTsVHi01kU3LUUMZZjG0i80waMtWBUA/Lxq8fCrm9QpTOv5DrqVwZ2JpotXKM01rvKw3Ux
sKHTJFzGaawbg2TeBJkjPcUOrAyqiPMDMn3+Sp57updRsVawCCJ1IZleem5EsgmAXyogttNdfy4F
LSLT1OHT5ek6GwV3Q7YxVQwiHa9CSerNcUahCYQbKqx6H9QfgXSuqZyf+XYi/aLRwqNEFIOPo1BF
hyFlg7PP+6l/UBRfgCVg/t7o2WB+Uys//fPuYbEEVTpXFDJ4uy6GpZlpHQUhTxFUxngkZOrvKLfe
6U1NnZB3CCZOHOiiJ7q8F1UJwYl87nnjFRpKug36MVR39dwDhAFJTWbOVnbz6WyJmrJhUdZAT/Dk
LKz6EhZO74DvS6vu1ppj/07uBpSfLn+909MdigXJMsapnO4USo6ny85A+gD9SFDHaIttlmSvswCZ
1Wa85oJ1MiBMSniGW3SPFBUPvMVjHLXfWupkyIhKNUXPWSGV26QN1+rj56KITWvqXEsanhDH40l5
3wjKLaihOgWjEtVaeKtHRrZy+568FRkMTXscsMiRaFkvwoA/BWRuEaaG8Vu5SW6jujNMQ6Ld9V0J
SjBuHFB6UPI5YxDVrN7fjuM6EW5iXMzczPry+pKRiO90UcGDGmZvHG14zQEdr7zgznxNnS6DTH+e
uhBA1OOvGVPXH82QIGo3+B9gxICakQJ/xdRTJJVHFxcHurApIT8jZ0KK+jhKHeVN3Tbmjw42cile
2dFVJlu7QlFdKoqkUdDLcMNYWfkntRMRFYoTdWMdaaLluQFWEV3g0fwxdjdOaN9m/VYtfC814808
f7+8yZZnIsVpWTVRhOflwvPtxLUUiZjJrGZgXazMb+iq+F43ZP0HCWX3baD74fZyvOWmXsZbZPF1
UeAeZghUYOgPLspH9ieuF+6vsfVXNsLZUFgBYY9CF5ps9HjuaHUHCA9P6FZCriKWI4laL3pNHgz2
NaDIcjkexvUmmPj1Ny+zYFIsG3k86KgYed2GOQTaudfSla93JoqoicOxE3W9E5Mew/R9a674ehAg
B1gTmb9HweW9OSFj4TliYI2hg8E3l/2trlNCoP5IQIJBMfYDfXf6abO1u7wSTsdCvQDaBZ0Yymik
M8dfDIrDHBsmbEg/Kkte5k24BfP43qP9UJV4E2UxL7x4EB4Ye5QQADG7iHM9y4nyfHkkpwuNEgv6
rzbaMWwhc5GTjanUqsGMXlvR9OZvZUQ0IoUFLMQrrDUzKEXcRW9PJDIYglH2oBODD4e6uBUHhBj0
qadDls32dOMEMmR47urmFo337AG71dAjnSs/oDCremMUq9dI8abvPHx5s3Ij40IoU42U1eUrOau6
vMlC67sTQTmo0HL0RpNq/OXPerJARBCdx90h8zz5rBnaMmgVB8/JVGXOVqs04ybP9cnZXw5zKJ6+
+aJgbvgf35Is3qTbuewDybOh1lYsYX+pDsoG3J9yi+Za99HoAmMf8rSEEzUaUBhhPg0JliPQirvg
2gmQxpLx/37fvhAQILHtVDIf28b8c3lC5nY+lOU4uDNg5Nt6TNBEarR2pc6x+Lj/iUJGT49IJcay
SaT5VpTkJPI0zWG3mWZvbrpUUlaO4HNRSNx4iJGN6Bxax3s8y7qepkaI0kKOVg7ki+lDNtXlp8sz
uNh/h7Gw7aCKs1LISBdpdmTnKhJ9SFFAh4BVjA7vR7NKhk0Ej24lHxA/8PFaIdegxwo2kwezvGx5
wZWAb2sjeC8rtaO9Zqi5Jjd5Q6vyYajwZdol0Zypn1B4i37NEdrSK3CgJTbzMFbQFSQ9CoaO+rKt
outI+1sT8xbG9VMHkQlpMG0/+8kVksxXRlH/6KLhR6dgD6T7n3Oj+z7SWJ/IaKs2uUZ3f60Gc2aK
AWFyw6qi7AtI8niKK2VSwwlOK3xvU7pOmKVb8t/u8+UpXouyOPWyvhsALECKq4rWcjWl0LYJUvfv
33qMxRHFTLIhToPjsdSwZ/08Zbl2cxDuVGeUdqWKjNU/GIsov3GE66fYYgcDhxRVN6awiOMfkK+b
j1IvmSub4sxK5ebmVXgoy1v24osB4QjKPoO8nUQKsKOsDC0oJkpAUhe0t3KJYITaleWN1sf9l8sD
PBeaooEMqksU5vXFkoDBnStDxmRp1PzuRsUYXrBckK5hlBsPGYJ1qLKZ5gPA4zXI4ekyAYnPMw5V
ErJnlAiOJ1Aa6FRJdYw0iK1Xd3GSF1eh06w1j07HZ9PQpB1G25YBLk+1UK56Uy6zyYX990k2jZde
t5/82bzpEYdBDra9svT6fUAZ9r1o+yFKQPVWlIwXOQaEpoHXfD5BcEUT4btTojl+VSpaZHqo15bh
RrGjDl2Swbek18vTuXgiHEJT4AcrQyNJM5fPOeA4oeMkhLZNEM7a6MfbogyrLTZKsCfaeq2gsXj9
/B1P59PytqP2JH6eN6k0qulq1DlI7fiCJ6EgrPctDQJ/B8g8hkNplVd5YUdXlwd5eoeI7iYwb5oZ
FF2X3SSMsGP410g3opUkeYlcSBvU29tdMA/dyilzLpQJukW8SugfL9GqaMDNGEOiX4Mo4aBydsuJ
vPWdKM92Sjwr5srITvYEIE5Q6NQbhPcr/cDF5xyhaNsGlA5jRCJEqpHOKhM82d75/QQknxCis8Dq
XOKctBR6n41zgQe9s9woevIaW0q7yaq0X4l0Mp4D+N8gDH4vHG/i198sj3CeQhnpIzRDp6q7Rp8k
82D+5JvL4zlZ9ETRTFYfntOA8JY5veODyZuR60JTMLOb7TSEcb5JzdD4DXnORjaujPWVdXE6MMol
KAwwRdym/OvxwBAs7WOrggztJI2xrcIesqhvzivp7nJ3kTawq4AF6JRO2GOL3QXVS8FOCkRQ5/sy
nkYIc5pkENjpcV47jvZJUq2VLPAkJHVdcddhkUm7UFviCVO8BEetgTgUNbWyGZFGNzynaKUHBdGm
e8duhRTe1G4vz6C6eCmxm02yQTrfh01Nc+P4e45mE8K+w2RK3QMpcHHW2CofEWDZ4EbiGVuaYO6H
2r1BzN6dvl2OvWzUnsRepKRkb51Zidjl5sfXfIPXh/v75uFlJYr4W95mo8sRLq47LaoVPRZR7qrt
z8R7ejX2L18/rzk/LmpgJ2NZbLh0HLpeToiC3bbbecO22Gt36matMnTgVF0ajTg332zs1tZKJ4yJ
02/IapmvaPttdn99+Ri6D83mhazMRUlx5TQ5IEsuRV3sh6zJGwtFy8attog6eZQjPKxvPHtjbl72
z83mC/I3K2eLIublUkyxYd6MFFxxOinRISbwUw9xAvcr6pv3+L1+QdDzemWZrIVbHCwaghNqKsJN
3s95J+9xdNo2u/BjdO276b5bSW+XFYqT9bJ4wCY6LEAIcmIeQy/jH91FsdJDXGzlO545V95ucGdx
s9lW3Ni5WP628b3zryIUeEu8NI08QexirYW5tjydxXES25JqIGn1n2Gl96j/b6wdzmLel2gTbf5A
4OZAkd0/q99zeRUtdvmyOTYEGQr1FYG1z+pN87X4WN1oP/0H6kv15JYv01N+E91rD8bTyrJZ+7yL
0yVox8gsxDyiFLmBxc+q6a+4ED3ftbxym2+Dje3Z3hr+9+SJuxzv4ryZ1DxJG7FcaWntoitl85R5
s/vquyWft9ip7trJs0zIlgEXB48uYckU0r11lRyJ896HCVLU3U2fWKtzuXJiL3NbBzdZ7l9CDd5P
VpL7K3dv/nifv16eOrGhL5wvS6A2wiZxKoko8w5nJQ/ZVS/31nbfWpDFqTKmOSJBOUH0R39fobXy
FVbJjb9yi6+dJsvEnIptqtdiLNKV7g0efCv3l3Vn3aw96s7ub/qMwBAFCc9UF4dyk9hZLotVgL/x
VuHo0jYOF57uOR8yD3fAx+YBsex9vddvnbUT+tyyeBt78S2RrZlSYyB2uxm25td0F+6G3bRJds21
erVWEj+3r+kiaLxeafnQ+Dm+fWI0sGOKcI1bIyyPmTsK1T2Gda9dXm/i+fHyUlzuLdJkAUNXaexD
GwCHeBzMbCPVD1N99iSt1XbIMCHYrNQR9m3TvHIdiHPh7aonFEBV8AM8cmyL9+NxqNRWzVHtMeXy
ob1/KJw8B0mlpSvX2/LriSgUbXQeIJBwqU4fR9ExwMZqElWlFvrxPXqW1k3dp5iaTmp2H5dZ9gWO
kvLw7q8ICkinFUjhgab4YmgFygt1U2IDiZdluUXylWNKb7NHlPDTtbW4vG4YIG84habg4YWwLOhh
9FPPjiVNnpX3ueMhptF8QWMOqabaKLTkKVX6Fi3ZzEISlyJyI7lIMGYPaTz5X402bwu3Rkeqv64y
U30EpFJhX1RHpe2WMpZMl7/LSZ5Nk1XmbatQaqLBx/JZzAb+HHlrWZhGqlZilBu1Dp3Yq4UL6GZs
sJBFYdrox3iHeWr/UiOA9itonMDeKLQD511cauYafX55LoofiZ/E4G0vgEHL7pmEFlSEy/3o4d6Q
oGGsqS4+F9lzo0UoHQxlb99MpUpGFPXjymF5utk0Jg3UmyP2G/3B46+BSKw0TPBNvLq1f1RgQr60
aBzdI+y5hnc9E0mlCWlSx6CqwMv/OFLQCDc9R51R7ROiJSHsqU0xxYiS0p16vTzJp/sa9rfqiDMZ
LAH2MYtYljxmBYpZnoW2zratx98cWsHKG/V01QOWoH5Bq4ICoiEvtvU090NQVCxsG4VmcxsUvvRZ
T2RQfk6Lrs01osTIsrx7YIKQCpeKej6t0EWiXCBlQ48JP/l5QFK4kproKqrbaXM5yskNyoKEBkqn
0BZzxTWz+H70z7R47nrPl0LfHbFhdeMs0Nw0mLKbqJuLrZX66VaVY/0OYEL6amSTsvJDnJlDB5i2
qHlREKaysvgZhl7Nwynu0Y3BKhRpJQSM8eleiXK6KnVZs2iLC8YLiMbFJCaTllgteBMvGsr8LtUb
BedyxbzOuvG9XTpBsSKYKDSDgKYKfDwgdZKbFIdbVOfnKLiJC2m+9nF68S7P3elZYoPjgQ5BcwUG
2WFq3zwU4fHCZZnsxsN1Nt/IMlo6KVJBVzSmpK2dGQPas2PTX/tS8zfI63/8Gv9n8Fo8/OfibP77
f/HfvwqEowQQbfGf/30X/aqLpvjT/i/xx/7vbzv+Q/99X77mn9v69bW9eymXv/PoD/L3/x1/89K+
HP3HNm+jdnrsXuvp02vTpe0hCD+p+J3/v7/4X6+Hv+VpKl///devostb8bcFUZH/9fcvXf/+919c
Fm9mQfz9f//ix5eMP/fwWncnv/31pWn//Zdk2v8yDUGkUky4fIgbcN8Mr4dfspV/ieYx6ZTo3Ypk
56//you6Dflj8r84k4EQORxiwJSBlfOLTdEdflGx/6UZFOVgMMAk4uR2/vo/Yz+apf83a/+Vd9lD
EeF/9u+/FhtNJAcCYEbbhfVCA2Wx0UIDdfCgjoMt7uMhG82Y9yY96ve1Qf8ThVML9yabZGiZK9fl
oBYV2lxb0cyVYqR7nOglHK07LEYcbKv6B9S+/7yZhb9H+nZki8TrEBMwuRAh4WLlnjvecTky73kd
NtJm8CeE5yVf+hTYnY8xy/wy9r12N6KitbL/FgfKISZQW2Zbo5VFMfE45tDicACoAytjKfqmOGF7
kzbB7II4SneXR7fY6X9HMkm6DnAYZRFJKYzICuxWQo6sGb5iuYfHNS4jHwcUdV3c6ZUrTR7a3ZTl
awnfyRjpm1K5J3fmdAZPuVgxoHA0I9HVatvHNkK9hd4qn7PCMORN4qPuv/JFT9YnewcWGXBiTeAU
tcURbTRVHTSKXm8B2RteiSPeLlOsd1J7ReoDhIJ7AHgKeJnlmNrJmvA+N2t0HUb/jiJRuJFCtdxe
nrPlWIDVCPAhO40z+hTQieq1hrI7wqgpjbkHB92rnaqg1no5ynJ+RBSbvQapEZ4t/L/jNYiQP16t
adBsuxYjgCJThs+F5ps3ZaX4+8uhzgwIEBPNIhlcCN2PxaWWaEaLa1dOu2PCocDBGAqtr956X9qj
MSBuNQC9oj0Nq3CxBGpAGp0dlc22HBRrI8mIJQ3I1b9/cgTXgBbHAZmwrBukNaJFalk120GyTbfJ
sJLKOrt4ZxQOBpHsc+xzsAvO0PHkTMhyVlkdj9uqcuIrtLlG1PVaqVrrDYm/583bVjNpF9r0tkGu
w2g4od4zCXXf4W6LHn8zbjN5bK6wQ0qeA7RJI3Sg9Xzlxbl8WdHIYxVANOBmUki6l+XOMCtywDs2
NssNzgRppckbiH3Jjp5LfKOb5UugZ85+bkNlOyEe+0HV0+jWGoJp5WBU5MOZ8HbwQBFZL9yOoJn5
BMuGaaNbc2/1oGCh1OmWR8bS19DaZiu/LuOsxL7GKDlqNnoU6+oOKqKTffXLNLAf8VcOpr2UDsHr
JOtNeqOm1djcVeMwzN8NlbPuoeAuzW4cDDcg5WtZzfHeDYMVoSKk1p+kMYkjXpUmre6swLP3Ko2H
8qFRkqHfgdOqb+Wix0BqBI2M6p9aJk9QbfTsKjQbS93jZtlF3jhFOIz2vIeBkrWdaW3kMgybLXry
jrJphmH63eBQO2+xxJj173CzG5Q/QzNDjDSo9OQTXnrN9AH/nPEDrmtYzMhWiwVhkOOOskFWc54+
YrRT4Dylaklr31r6lOBhFkjdbRHxzHBxsbbxUDLk4gt0majx4LiWWxT2fNQC9RjVd8w+savDUfUJ
j3HcrPNObu6AD2nl44xzBQYrdpZZrt2JjWsmkRXDV/dr2Zs73IR3RhriLV2kLWL27Yic61ZYnX1r
rBpXelVta3srmaOMWJ8SarZr6I3xkOipWXhWLekfdO47G63zLsGM2Wj1HT5NIZLwCJCHmwwgL/yk
SDUgzepSgfycos7jVm1G6xOOEHhWNqP4W+RkxKhRYvR/pLl2wo2sw7dw+8ZvfsVtNcyIPIRdsDXk
MfgRKo3ziZaT9kMKBwu+Xzz1vbAUw04g1geUjOVEVUqESHhQPwoG+XMTlOOfGf21r0UHYw9fuPol
kmXwVVk0+JqHH0PX4Ic4mt8xVLaRwPQdPfRKvbFuzRoMhatKtnRPAav8lfSlFl7FaFPMu9asp9Qr
StOqtmocNzcoKKM92VomS9IvWNygV8Nmp01FZHi9ihGfFFjyxxp1n69NzqN2r/XYhbk5dRbZG2Pf
2cPRMDVXVku/2vjcF6jfjn2UQCELs72UxNaPNojK71I2md8GfDnS7MFGqNEuHh1cHua7zlGoGmxb
S833kR8NiheFeDsxZciYaJCPom1ysH/KndH5aiZdOWwzCS1djBlHNf5goy+U7sG/zjkS4gmGUtHB
XEpNjErZ+F2T2zBk8Z9CIQgrKowuItzsDxZVQRjEyl2PoH3rPyf2XN8HAT1I5iYwf8/oaj6V7Yjx
TzO3o+zazjBCeNGr/oc0dDyL8lKxHqeDbxZy5XhoQbnOP4cDDoluKEy2gKDjt1W2wntLDdFH8BRh
yWV1sYksvh07T0mI3s31qHXJx7DOdF7Oma5VuzTNq+ROAxD9LM19hS9NOyryB0cK8QND3FnVtr7U
xqZQmuU4wp3NuFOzTHm1ohJb4U63/JsBZG/qOaEF7804OJANDubi+FnVJtZkkDFgTyMf3OEx6SsW
PqjCykyK1MhB6zTH8LQ9mJ3hyK59sJKDBZptOZhwh8j3Yq5nTwYsN1zivU64pw3Im0Ye7k9RvJUR
b+lvQsPqb/u+rqYbCoEYzqqDhCc17O3g9/QflzYFZuWdkD38ic6BgqNMa2PpNhmj8doJnzet1ptg
X3eq/jzhwfMjwR3h66y02nMK79va+0FpIBcLAw8OsnCSS50eBH4VU62Uod4re/tgOwd2GQs642BH
N1FLe04HPOoG4VZnh8K4TjuY2BXDaOHTEApzu6qBKr/VCtV/4nUeqbfFwQqvPNji8YVxyDuY5XUH
47z0YKKHUCf6BWbUmH94pmGzh4sBlnu+js+Qmx2s+Iy+0676g0Ffn4XVN1yq8Q2zDhZ+k3Dzq6NO
+oArFxZ/2uQoz4bw/cOVdnQwo0IE3k0kNU08CK8D3iYHy0DrYB9ol72+Zy1jKtg71fgyywM+Cqna
5o2LsjUWhJ1wI7TRsf3j5FWpcyCTC2ALE80Sfhpp+dPgDPgtxYlEK06XzEe1atHWHA7uh4HjYDrR
cxNtVU1tum1U9OED4iYImPijNdeocQk3xUEYK3YHj0X94Lfo1103bHEyVuotmrvJZ581jz9brEr9
PqrTAGs2PLqFW7ye3CeobBn7VjMLG2v7tEu3GLlVf5Qw0ugN6kGxs1orwuthjCr1AVEV41EzEEJP
cW/91QoXyRjkUQK/b7InSBj4TA402yJ3EO6Tg/ChHBHzbr3KV1n6mVpqv4Mh+t/sncmSo0y2rd/l
zqlL7zCVkBR9H9lNsGwi6HscHJ7+fqj+OiekCAudPOM7qDQry6pEgOPN3mutD2glMfxwLcgwISa5
norJ2U52bbRrLEUALw3ZM19m0Uw8qViYmENeZvq6SKVxr881jmP0nhrBGJ4J+5UnUYOeXBCbph47
9sKdyF/9Zvbh6HUVnrnY06arTlqD2Joc/e7NfsiAd4Y+fYt4D/V0F76nl6hqXKnWAPvZLATQvCqB
mEGbRtIYT9b0au9xobKUEIhsfBrmmeYuSNF6JsgscFs9GdDdiAzsKDXPBy+PF5Zx64oLON1uDbgR
WqnRZyC6i4Vh6lsSjEfR5xZR0rlFMHU46xjhVA/9lEBkQKjTwkRVLHEIbXqpX7cEs9irJgu7Z+ac
zAIPk/k36YiGd62LwX1pdKir5Md2L+4exZpPFPF3lD7lI2jUGTUhYMLsWuwhrtUe6Dp1sF3Bu8zf
5B74OtmyewgXCqzdoFSHHA4bltkiP6eiyjpVogwiQ5uZ7sfkAgcLXLXgZc2wt7+6C3N21sPqTO5B
tDXx/V+qPZ52bhOQVXtoLZmV8QtU+O528fP8svd4W/RfUPMsk+EQ1KGt/zI627gjP7p5YYdnkzwc
Of2zFjaEtMmQnYwZ1V276T0vnINmz9htFtwuca3ak1YAWT0nvL2+kq0AHywXSO9ceCOIeHMEMdpZ
E5zgBohRoBa4L71COL8kFZJXnS/43zIaqOjrCxSYYybAUzet7Uc820CoyLmHIDy2OsEmBN0vaB5i
a8oA1l4B69Fa6MPu6KfnXYtSD40UVQ6QgSnjVYSed0eMPQRjdlluvYEonT2lhsOPJO87/1WYcL4J
Ke2MOyIo4CFnsxV6ELT3nGSgaenKBACsB/PYdc99U3jXhKtNza7RcLtuMJobzROsaLNbp4UeyjON
fUOy4VUhTwQyhisgzDrTYg3V8pjtbE3wrT34BbzW2IshxGRdUgRO1fnzxrYxrm1a6dbxCoNVDGak
b20EV0rzegq/nfoSWaLuYUuhoy/iNegXOo+VP7pQCa3S+d57vX7bz5WPpGNM2YhNEoQlE26m/dJ1
4qFXmhqLZ9kW/j3YRZy8qjFK8OeuOdyJIjLCDeHvbOMGELLbdpKEZLdhkqfbMlZxtdXhU4PUabJa
49yZGfpqJAbuGhOGMgMEZO1v2DgWc4bZQOfsnEljRR3FbLK6+4Sswwop/jRwg8kOr237T5XALV83
pMPCiAKyBI7UHQWCOqFh8ISvkRlbu7ekHiwAQY4XUQrAIGsa8cB+Tuqg08rkeeCM0Gwqr7Mg9Bah
WplAgRc8Tlb+brsBghlVAVh9jmihWLhV/OISKXY7VG33Tbda9cxTK16apIbJEKXhXK9sEde/5i5u
HyI/DN11GMfsg5O89H9AXjEhrU0tzBvIF/4NZyCd0H+3Ahg5YheiAzIpAMAmMEuy/61eB56od+Xz
MEzFky6ovoGPacQXEOH5HxWahbuSVdSc+4PHJJxZvZOfR85EKrqZQ81ZJcxN18C2dCQkcSYe6yaO
DbyaDXAHB0DETNZ/WP4wWhsCaS5hghIm4rjeCmSK/ytHKynXfj6YnB1SqZ75vnRY8HjtXuN8YOub
we/56Vr56K0tznBMsdmQJ9umGVMajwI3dJihOVxNdL1/1nKEjTvOqfw+N177TUC6yIBbm9OfSOl1
v45Lz7jGrKJfapY5PYH8Homdh1JUXfYQPcWmHCLvj5c1xYVlEyPEamTKH9IBD8SsFoVXWpflt9Hk
WE82wIXb2HWhBxoibe6IxmGBI+bIYl/NafQstp3i1Y80Urk0YJCQ3dtKfY0rP4R0S1L6khREsjIw
7876LRkJnEYS5I4r/IHRzyTKtFsNsNgfep5AGUhsZEM7FCkvDJ6qs6FDh0a9HNvxaSqleBrS5css
Ui1+JeC4eFSGzOOLbopkzFZ8tDm6oMVMgqmvCjOYjKJsMZJP5X1qE1a/ER7QZuJSxzGF/F7552UT
lr8ybxpq5jW3MVYpLZ2MxP8JXZJRE3uP+Tgsp3WsifI3zK4MqIXbeuyY3F5X60JGPjm2XTv9DAVW
iAXm538Dwth2gSznyd60TkGEA+uCvVC9a/9iIp6Wl58k86XrwUIlzTX0fo95iG6nydEVrFMj1y+c
uu31QIRT9c3JQSJepgTqEzvha0vk3uAvdJnBYCC4dQ8ZoUbqD5Ind+/TCiEG99G1GZGDlva9FmP3
QhI83AMB/+aWFUXVWybq4jZu2un73PnFs7BAVa7MQiWvYdu0NOhV2f+2+j56kYPKOh7DXPaQX7Qk
W/nE3b5OPFIssIMrKtYvlyWzNe3H0eBYs4aGGZ2ZhWXEpApPww9CJ+AM6XaerqIWTu6uK/0Y4YbX
uyazjh8mW1d2IgrC1Leu+tKmdgGanBObNjXENXTYvMeLvl5a0iByBctDAuuC2CSXwgVJizYQQRb3
aZO5RcxRrKoAzJi5FFCDOqhsQTt1wyPVzhTAuKFBjx+VwSHOamrSl4awc/iQGQzZGcDuCOKyojX2
JdOiqAtAs4C6j0b6cpwwPPEiOOHc6yJRL5pWp906d9QIojIzYMskZaTXXNkmhXNIkI6vMVrY6dpp
5/RH2OhiAaE0YC5dabSrzvQWjAIbf2sd1cWQA2eMSSKSzUgO1SDISgmstImm+irxO+saJGT4bKfh
WFpPvdGErvksol6fA+StfgsnUwIA8p7m3knae2oQMfofxAXpRvC3X0Uz6+cxcY0RK0fb/JozWxkB
drQuuhqSjgXRK3J0zUme9Gd6NUK6VLGhQD9NHgXOuq1sdYH7yk02rttr/aqMYpOvEYLGb9dMyYtK
CxfkGb3mckHQlvzpD0KVKz9R+rVWTQ1E40ZnQa+n6gtBpfZj2hWes+7d5UPVVZh8VVnc+lQHq+lq
SFv1avqa+acHzK6vTARGJLh7qmtXNeZUFwNZmgNaFg4xwbkx0ps100b6axLYxrveiu96zbDZcxdx
e5dPFl3+SEo/3hWeYX9TUnOyja5EHjFgqBmvI5Ybh3P8BPeQaQDOhZXIvDyPBFjHb2T2e/oVfF4H
VLRdTMyAHT2sDXlcvKkVrNMSIQbr68zcYZuExGypmoxMLblLUAFnQuKFr4q0DAf4LF4xeOcDQaEt
zCqvCO2dJ2OlAOI4Yw5NYoq81zJn1VvMcVXPwTP2LsZ69NsnlcSyuiGXufICJ1c5tU1di7r+Ipw9
Rz618ajI3VFgYItgzqgDrmq/t+V9qfw5vKyViPurdioAogJ2K73ulrJRpw+rqUEbCgVlsq30ru3F
3N1bQE7GH17nuvlNVI/9EG6hyFhiZ8eur2Ns4fFtJKgHCpt8tMSEqDKLPI3vIPanduVCy0ju6673
9J2R98LfSjJoOF72E+m1WtCHJCB4K82u9aa4Mup5aKc1ObuhGoLBbQSHGhg9FcToKE4UNwo0I1WC
LSentj9K8l/1LW2nlkemxyNsEc+e6xzShaV8AXtHa+NtMy9HED3P3ZfY1NtruEAO01pTlvMGLLTm
/I7N1J53k6zYOOI15CEUo0V10klsQdgdd1FSrEmaBA7Yeqg4JTwzHabw64jwmvps12cyHmDVmZXB
5lgVZiFfPEg+gurnVFIs7J2qeDGH0LMQqClifS6NUvj5pW42KU+ti6DqnqUdD+J3gjTLWpf6kBgm
YxvC+JWCuDU+OUOF2ZxqGo2AO1kSvUDNzMydcF0ZRmRBnK0A8gHWIjkleWTd6rIvdKxdgMqxO8eB
XTpN+gzD0ax2oQV34DJrHSd5UKmawD64iiwNy5ahd6kqoJmcJ6UkV2k9hTQDgrIEs4Q+2LRhOAaS
7VwJw6npDXFmVa5mnWf0Wsy1A6zb/FaEbfhAz6eyzI3qLD9PdhHWpwzYgtEpY970pOVE3i6RyL+G
aNUlAAPmTWa1MqSozIFJ5GtL73pIFdOIyy5ZqbrO26tRtBaL8qA5uFg3EV9CN28ISaIt/e+e1f8X
D/yfhTfyf//Tn3+nHdj8lj//VO1b+cDyf/hHPSCcf5GPTs69Q14JDUrX/C/1gG/+a3EtojyycMpg
Zuav/lEPGP9yaWKiHaBvQMjzIub9j3TA+RfdrUVoRkqYh9DsP7/rf6Ab2AtW/rvJgmhfkBSJp4rD
J4FZ6K0OO1maqmScmbO2mTk6SUEfgwNoW7yWjn2WK/+8Kncy/1mWX3Jx5QlYc8zXvarOG03uVGPu
YhMgkZpOqBEP+17LryIujAY82aekvJjH4b95pbCn+5oPr9er12ymyjUASX/TxWyiE0o7J3qT3mEf
ngvS8CJyZXGXLSEL+vKD3ihu6L+kAx0/4IlzjrSxcUunuOldIjRJLMng70SWjfpyBAKP9kdHn8MZ
uNQeO6x7zOkhzAkQXk1+I+cJgnURhZx7dOl06WrUO+2ewOz+a5MpusZllrKZRSxCl6FRtvmtBoIZ
raIhnr+iknLADgkV7UJ/Apw2eJyIH0vO2camMB3qeinYxHC73Im76XLZwbnUbCfeuaPOObH228S7
sJi+q22elhlbNORKD1QKhMEqlc9bKruDA6/Yi3YAsVMnIJg3t7cA/+Q2LiLwshXqyIuGEu24S/Cl
gZKUZfo1cgrL4ngYGy4coDKdoSiP8ntju1Be2Z/F2zokTphOj5l3QVwLoDxJhoZ7VeJATFcsUByD
/Ag7K+yDYgZLQBR7v4Ul7DqAOKf5txdCi1v5Ydf41PZqp6Zxg7JmlYJczoIyGqfbzvIk+1Z0WBwr
rZSDDeSyygUzK4oeBKE/orCMYSDDUwaAuyIJxnmWM3v2NexHFxhpU6Inz0ejP2PXmd4Ymknz4s3H
/4Fk5YPB5C1NaAAMBAfq3lGne7YUdDVSmDZeLPR7N2/Y3lbsqrR1yDHiPJ1jeQEVsgkDZKGTdkI4
8P7qtL4p5iFT05ltjmMYO2pekM1cY1O1opnWbEy7fK1JyODnfaaVwIhL+I2h0hvIx2QgddvP7/7I
5kSbH3s7YXWExOgms9exHG/uJo3se8ytYzJahBU03V0ad2MwyaK9koMsz/08KrehkfjrOUy8K21U
aIpDdpNzHkdBPPR/ZxDnJ6EJWTrIyA9s/NTH5lGoqHUyAaAJYiPMr327lbcYQdvnz+/8UEfxz1Uw
cpIxR/oFLtLDSSRSEW08mRiBSYjx5ZSU+SYPZ+uE9uBI2LlcBm8/6cXcB7Fv9OkPL9Ok0Mkr4KxB
DZAW/YnnPFAvs18MOwrwGNs3/uR/Y062g9qOunXfZPGJ6XlZFN4sGu9+AavWwWw5pZWdJAUyy1iO
F3PtahdpY/9o4kZGq75uCIRPo+nPUtPFCsa55IRK4WiIv7v+0QfmGRV8HJUZASfSV2EDNKo6NLwp
POyKHTBlDapVaUMp/fMXfLQs7a8L/4OYJERMrAZH19VKLa0jW0MSkTXRNqRSuo5jR94tR98LwWHp
1+fXO1Jj/PtVY57wCb5FbcccffigE45YoTm7emBiiNlozCdBp9fmc5y7+trkEEm4QubfD7U23MyG
o14ICxePgLFUf2JOez+2Sf7RF6QNuxG+o+Xv3yyQpm3VsuRrD9oxF7/sSmtvY0M/BbQ4FPvt75cv
lKADov/wKB/ngY9eZViAMSk92nr61PvTfF5mSjw58eyvpooRTj8wPyVrfH9v6Etw/hDlZKPrOZb7
SQrtGUZ2QoDqngUWEvxmHpJTBnbn3UeDsoaAPJpwSOH8d6Leiuoor1MPbNHFWwW4e0c5Dgq0kebf
Px8378cpCdk+Ms0lN54cyuUxv3lZM0TjxY9N/T8exuvSH6svGtwJANgap3RowCdShT66NcEujaQf
mAbv4HSaUgQ0IxoKkJ00O4emAdvJMQ2kKuITlzrya5HBQ+oMt8bytt9RL3rbt/cWC7elEhy5m56e
8LxBMwPB1yYY4Bc7Jvthshug2NAcMvjsXgPZfETWcVYrMwJGxvboF4L+/Fc+NLq1xsyi95s+atTd
GCEaWsJlaIErGpDmKhpBp59Ym81Ftfdm5uTXc1bXl9S9xdED3O7w1xs0+GWZTeZGulL/Mc4qJVyK
VIjnFjZNuyYQ3zPBzcfkmSeQ7qM1lQH7gjryOK2XyBXqX32WqcBNZv9nkbIAbFFS0GcplGU/dV1O
09StOsQas3BCesEGXOITs//R217uwSElwcQDwnmBRurhPcioBwRTpeYmyeHoWv1UBVmfqq1uldGJ
WeeDS7lsJziskn6Cu+toIGeZT4xMmYBznizvCtyjdzGb7XQphkw+fP7NHE09y10xubHHJ36Ek9cx
maNsUDIB6rY2MLqM3WzY870zhx0bzLTtNlhEwydKAfL+86seTT37qzLNEdzJ7IP47mg0l14/dqPO
5h4ZRn/ty9oPhKLu8PlVljdyNOpw0WCEQ+XJxHM8H4R1MRa18oxFsZpfuYN0/1Ru6kYbxDnxhRUW
zTZzxvmqlLb/JJspO6Eb/+D6i1oWbidWG9pqR4sHwRNmV4Hk2FRRedW21mVt2hexaG4aN3kpJEzn
0hNfWGJ+f37fR/Pg8nT51MBIYowQHtmahyO1bvwh6kZk4/Pcd+cGB5SNIBc3cApZnS2q1xP3eThc
iT+FhsPCxVFy8ZKK4/3BWMFBHSlUBcVc6WdWBP+ZaJ/sRq9E/vz5rR0OnP9caikMLMdSMrYPb202
anC5OBWDonPF2snpK1A2O2VVOtxo/XMVNpuMnAWKc/xRQOJsa5vQOCjCgnaqSQ/6O5yT8lIVqUO1
3vTlLS3E+dKjH3Bqrlx2U4ej1mOzhbOTHBFO5ccMpYrScdTUhbUpyqR7SBv6TuuECumXYp4lXG83
zc771hjiNRoixeFGGeO6pzferNMw7hVNya50z/q5NcgOW4KaEjedq13RFt4mQY6Or7cjf+fCGKkI
XqooF+UO5TIEBa8fvBxQX+qNf/0pQqchZ4zqDW5LPKuH762wG5fWX0U/ikrslY9R9dEu4vI87goY
1HMBYJXqvbazfdDlyNjc+MSUenx84KOgqKILG8sIjxep/OEvCJPETkzROBv66wDMiZFq2g3VbiJt
K0MMlHZcYyRnsm+gzpkimegrWUP53CSuM554x4ejeFnMKYgtoCDGMM9ln9H4ZqNC1921tNayN/yt
s/aa8tWavfzERfYHzv8eSIxiY3GJLl44NkPMgUeTrHC0vitrX9/oGX1y+uyu87vuaNMQtFMKe1uw
KN/Bs6ZTQr3dM4MuA6YKuLyMX11V59/x+FT5SkhFk10rHJ8aiS66y9ifE+SZaVKa1MUqg8iLeM6/
dlk2F7C2vRRdYeqP5Q4VwCl35N4ZcnRTC+7IY5ZZdpPHj86PwqouE9vckFe17SKTM0LqjiijCvc3
EZJKp/qrvIcMZ46LahqIdV+lyl8Zc6I23Vyba1Syzr3tadmJqendLIibfnne+vLjWLuXWfnNS/U1
3vWUtSLwRNKgPPUstA2Uxe69yHC+/O00uIR3Mf1Ru8SXdTzjamYU5jEmF+KFCisYxnBeO/S8Tny0
7+5oOYIt2drLIs0nc+TF8GO7n+ZJegHlOesqU6PYUAgbdo7IxYmj7VH1ZJlyuRYFYeY7H0jYsXMe
orWHgo1r6WV9M/OrNr2GiVNil/ntW9QPPYuSXDXMcqtL37yImQZXfpPpK0um9RZ7ln3i1Pv+7jkU
sTcivWg5ix4zr1Bxl5bRCe5es6dtZ/QO9dHRPffaaTgxOZ241HEiu7Bb3SxzLpXEVbuZqBWtRUc3
Mevn6MSscLjf2y9tgs+GxZp9F4CPo2mQLnLhAw51g5m20d2gt9OXCqL3A00c737oIiPI8tI6sUF4
/9Uuwd7sxBi0GNj54/DbaKdyin3yvoIpGsVjpqfayld2eo6YxTyLwHvCLyYPwoqnaoNyNb5iIq/u
Yjdp/2D/N53V4DvDw5w35t+/ZA6LGLuXqrv9bqWfy4HYxKwXwegpf1s3/RyoVo7bNgn1zeff7FFV
49+7CnO/S6JCusTwHj6ELspmO46kQCZgyQtq6eBas8a+dYuwDvIi9ncRFKgv1DfybSGa/Jw9f/Iz
EiNxI5//lMON6T+/hGIpIDVsSbBODn+JXkZh7atSUKme8muSALPfHckFN4XyujOr1KetqMz6WYy6
fKo7Wf5duuN+v0gxkiMzxQcmsGV5fDNTEhqrp9Rk3cB3NHVZaLr1BWZOuE1l/8T/Wm5Rz8TfPr/l
j58+1hrqk3g43yXB5boRDjlC58Co3fEWpUa0YfI0b2ObprfbpBuvrfx13ogwX3fofK/bcUQD7/7d
oeSfZ//mdxztYN3SnTRPFUzdFWKwDBNNUHH+Pq8R4/5iVZouZ9sovozdpHaIJNTT58/hg6kGOxoZ
yARsUhY+tsejSspSH9V6EHpGs409S96pAsdsb5ryz//mUpwMeNPLKfboo5+QhZPOyyjTp2YMevTw
7NWrVxbtv0yC+PeAIjL0P1c62l3OWlSW1PhFUOaIR0NqbZvSIL0TfFjz12si4ullK7mkCXJwPhq7
ErO/zZQhAmuY0GY4rLzmSNaLMhLvxKX2e5mDvQ7nKoJr6FA6dDVIHz/8TvS6GlsPZXIwOEW7ogDh
XFRpZ+1wOjWXkxu3ZyITGHHyebh3kCre6JHKviP2cK9lNsUn5q+PRs4CJ2HbsdSCj6cvok0Gd6iY
vviA/G3e9s7WbJQVGI1yzj4fOYcH2H9/I7xLB9IkYSeU1w5v3M9rD/8UW6mRUBZ0lG75w9dbeen6
ZbulGFeeiMNYXtq7B83pgBQRIu3fZb5Gk2Q3KyturTHEWg4JdEvTPBVv8MHS61H8WvLHofGQS3l4
V8rqBL7GZdZ1qKDnXextc0Rou3h0yKhjj7WmRpPuPn+UH031by969ChFYRdmY3Br82x0F7jCtBsr
pkiIrAugBwqcNYkf1jWOn/LGGsdTLMgPn+xi46UAQvH1eFvnDBHZskyqvEk7DXIbP/fEgnviJj8c
muTns1OjhE6qwOGTRVZb1Lbgyaa57u28Ujk7HemzEBjBPn+cH94P/FO2xFhF0TAcXknHp6BoeIsg
i/163fSRjRISMcznV/lw/L+5ytH91HYr+rbjKunASUcf2+ba5irXXWoh0h97ef759T4cmRT/gIOi
1SDH+vCuBlSklYOlJcAQMGM9q716Y41mg11i6s/6rBivUXrR8P78sh89THJg8NB5EI85mh9eti/H
wkjmms8OzdFOImzadvWcnJi3Tl1lGTxvdhthMWgV+iBaSKTEPRikRQTaGOsnHuFH39kS97ooUwhj
cY5Ofx1CLqPU+M4S6goXk4gw+GVwj78PEw2zVWUl5BiG9BJWom0MY5ebgzxxox+tF/Q+qDeSsOGx
0zyaYLKWoljGiTHI/JzZCwaofcGwqXeoxZKgDIFxK3OotrPNO5X1t8YR80+0HvpEIcQ1Tpw0Pvgo
YcDb1AMZyYuL+/C5535qhUNReoEaI3kpYzlvIbZlayTn9onj8AfjF4YlSiJyqIh3Pt7UuDrWXKWh
caTdUX4fcgx+M4WVrqtq7DumTjJaqG//evByTVJRUBuwcjhHg7dTk6blE9eMkmYOkJcaF0QQn+qe
fTB4aYLyddCiI3fheFiJwZ2xj+XYKbuyDDyzeoUMcirk7aO9MVchC4o1EOKKdzR4k05FfV6RE9aW
KvvSz0kbrmcTbeBq7lxE1QiHjafKLO2fWk5vbdUXc1FtMHdFOid0Qc3x82f74ft883uOBnLeWXJy
DYZOYhUiZK3ysg2DXnyfhTRv6Rlk92NqnEr+/fBZowfzSG1apCRHT4EjieXGA1dtqCtca2ZiX6KG
/PX5rX10FPYJtuAMTNYRz/poU9eZcyJhvfGRjirbzbmV3DSh3d14cTFf1VrfP6WzNe8a/IJrju87
9KQRZre5C7LanM47vG3OiuyzUyWlDyYwfhdIR2Rg/DrHOvxc4yQWGvs5ETjT2G3MeghfZq0WoOH8
JigiMhtXwmqxVnoOaYDYbE+886MO537Tx7Kqs/tid4QC8Gin0rt9bCniwwK20yhIgIujy+9z7YbT
sneTgGtBh20zl/Wox82QHqgjEZlKd3qaR9t+6drwuyDba62liX3eoP7dwvdMbxM3QXMfe+Fwoqrx
0XhBsEeLhSmEaPujNzk5ueYVtuMFyF6stRuJ+Fxf/EefD5iPvgX+cTY1vB70RUdXaeKSMAo95dvE
/7Oqk1FTK1+E49awIoVHdYkk9GQatSeu+376JluPjwCuBRglUj8Ox0NZRmkqfA41nlFHa2zN0aYV
cb5N+zoKPr/F5c0ebr+5FJlAGAEBErzrDo9prQEnFxwUSQ6860aJIyMdB6XQLXlWgdZXT69kr4vi
h8gG1MafX/79e7R1Ys1oSyBdo5t8tEHwaa+aZcppI3OScdNVIn1oqUv9daWJqyz6BNrgTFXH1fha
grKI/IyeUiupwJezv3Xm4SXDSHNCK/DR4zS5G9bDfYf16H48xHZ+J7kSos36XKSW+azL2dpadUvz
SlOyeTXJn0fNbt19/iQ/mNy4SXpXcNTo87PsHw4as8/sonCo83G8MBY8OPEZzKbJDtO3+BYC9dgR
8wD/zBPddkiYAFuaUJd808Ymxb6Vall479TheH/ih5kfDDGO0sD/UDBZSEQOf1jfOSO6tIGyx9Q5
1oqzkPnoood8omhv3yinhp8+Z0b+e4osbcAn5KEhnD3G4FopLWrwicjpr8tg7BvIeqSQzxn3Xahe
Err0KPxJBIzK6iZPcQpLOcx/DLuqAtUsiLWmiE4pST76rsH+7KWBBFIda41aM1Z49B02qnMxriPT
KbccN/4YyjiZIb4smAfftUMkm+kyFBYgAl/R4UNvQ0JHMA1rQaN7+QWGMHtVWyp6mCBlXSVegsOK
NBLzR953xZaoF7mrSs+mFNqkD+Zc1L+9xo7/oGHR71xNNeTyEEB1Yu559/Evv5GBgSyIpgJyhKPf
OJYe1vhSC6TMkTvH/vM8xKdKJ+/W1qOLHI2+kGyauEatFjSYcO6k02q/cT2EP7vMnYlzKZNY39Vu
rF4l9/9tMudu9/n4fzclLD+AYwnbO4Pv87jimvbCSXum2YBc9ytoRBdZbpVrpVlXrTNc9rbzgAnw
xPL44dt32VKyelD+t46e7NjYhLJoiRZ4GO3KFcHuJKjje+L01ewwv2nfPr/How4vG4jlJumcL7sX
MG/O0QUd3Cq60ARB9boMgwieXZB2Pow0/IftqxqK5ldZ+agiCFfCwYSezi1Ondz3RZx3Y/7Njzh6
1UWLdgAKJ45rGSftOh9T68rwp+guLSnzrsK2qi8nhtkqdCfrYpj6+UyDGnPmiX68c2avCVSehI9k
0WvnWifmM19G4qGYfYeFIwkvCfNwVg4BgLuKWMldSgbUmmyJZIUoHuz8PHqrNOvmalU3z58/3w+/
FLYCi6iEANfjohxdsIjKKF9KWSr7IhXxA237U6jFd7PT8g7fXOTo0Kj4TuPIAUeUoHYlg4JgoGrQ
nRtZy/rx8/v5aHxCtnL5z6LhO54IJ2EPKtJSjcCmPA435UxqzcprsJ+FRad/VXZivX5+xfdfIZBR
6hwEp3ls/d9lJWt901Rp4wddqcVncWZ0j1qUG9tyLtpdPtHGnuvmycb2+PXzC7+ff7gwggMyvBcB
4XGKd4vyve9E4QchJYGX0Wc1DNAB2Y+VwjmcD0n5FJdW/o0wEmOnKsf88vn1379Vro+Wl/Y42ELy
AQ4n2Vkn7iVPUz9A9lV8LTgVEXmASmXHB3hSXPHhxVjZPHLYQUHtgQtv6j1Z2BMjM7V+MJD3s83q
eF5Mm2V/p03dKV78u805FQBOzP91rWWMvbkWOWUTWjneaBmG3aXh5dO16ER+n6uIAIVZpjkv1ylO
rFn0w/l3j2cZQuqAkuM1Rz939EBHo5iwOwzRJrZ67zJC8WCsI1XN5JuJWtfXms4WqhK1c5tGhsL3
7PQKfGcy5kRINaaLudrTMPYQT+U6u1LWiYXdRM+/8gbjr5SW7qrQwtRa00axN/He7BpnVlmu/bBq
0FxV2pRswqSyv8V7m6yySHdZ+VXX3jV6aBGgphnjve0M+q202ixZpXrRynXGyRfWTafhxW32vlw6
FoiPZWGhQqkBeumroh2sP1gX1Cs2wgkXbdb5m0y06VfVO4tJn04ppfLFEmwt5uBWCXzCUY1l2MmE
fh3ufcQNIXD+qrEc/ixDIm/WUynwHZeLBZkoLdzIzt6ZjJsGl3K1dywLfRj6VR9i610be1dzuhic
/b3XWWDE5Rzp1jIio8IkNBoffvMLjDYuaaDS+jkKBflVoThON31tJVbg1l4V32sjgSOFl2beU2ZN
bTZsmrFpQcSQgTjgHPW0M72JfFrvpWyR6dVMB8J8NrrJqKESc39FE3ho6ZoRzyS2bhyQVOwTT6+e
jDjCzr+Te/93v/eCl3tfuB0WY74x9n5xPRSZG2AIxUce5TGFf22xl/cqzn60e895qvv4z629F50Y
FqJsRpmNPVE2i199Ngi+J9UBG/uAbu2+pqn7Eu9d7vre8Z7v3e+4rXHCd3tXvLt3yHcuQWXkTegk
pau9i77eO+pb6S3u+sVob+w998bef193zuLFzxphrnKr7WeiujFtXrABJ8WbznBOkJk3mWbgx1ak
IWYzEIH0s9Jep8UrrpzBoCxlR+0dFaqWAmAmQuAj7D+0bZqHPUPdGtwbz5lne51LvTXXceXkq7am
DUMuWYeTLNbIJ2yESIMJqOQDYeKlWhlxKO4GpGswKypVEjI3WbpaaU6RfZvKiD3G0Jr5LXtUUhin
pn6ksU+a3dxUNaU7szTuprpJFxe/akkGs5xxuGrCqnO3o9AM/n0a8sOq0ytiBXlzLnBoR+nfTT62
Z91wh3HjmFRF1nPktudJq2PBJn7CbgM2WeoXvb7hp+V3/EN01HDqaQXJOBjahvmRhGT9kV6m+cOh
pETAy5BVE0kzc/tU5p2jNlSUBxvNYOi6gSkTQjVkPRGmTMkheemtcLpIB8q27C+S+C60TdVfWEZR
XGRazQTesb6SBuPEqiWcQBsRio1NSocyQq3dkJEeXXmdrR60VhM/5iFz7pyO5KozNyWsii0YwY1F
6Jlk6nPUuba1dFarvBTi9yh9QtvJ/B70c01zTQLifAOXujfh/FkX9ARnaryxXa2kbnUymErLfgH6
Oud3w/9j70yWI0eSLfsvvccTzMPWAZ/pzjEYDG4gZDDCYBgNowH4+j6e/aQ7K6s6S6rXvUmRlIwM
0uGAQfXq1XNJuLltgeeGPvjmYoUbsCq2swnsuZFHECj1j9ZW9Q8rFc4rJMxFbMy2m8B19V70HpJV
2mwWO1VtEilRQu6odIrmSYLwECOJEWXaQCRrN52T7Snv9Is/F/ah90DSbQgdXKFencailJ/zgodo
YxVl/pbBjFs2mSo6DmDP6z6rSagXAJSzFQ+hP7xZQ+lbB98LluB2MEBRgSCSfTOF73+z87Hod26Y
z32yaFnNP1CenDmZZhcswQKqEBBWOs17HgoAiJF0zPGn7NrSjskfFjzGueyDsxSLMRxTlwUfxreo
OxsWrJlfR30KrcdeyNKMFXQAf7uIspA7tpyaMjbBDp5uol0JKKgTxp7fy3xXbrGOhwWCj7WZSASX
yER0MZvcn8wlCXoXM9o8QkUBRGezjVADlfEhHgzB+zT34tX1BH4foD1pGqtpZF9rmU0DjTP3S/PY
ZK4QscKa6x3IH9F72Bd5GLNbUYwHq/SdV7BtY7pXjd9Vxz6YRsKS8AKDCoWhxz+1EMFuNFOYorY/
G3v4o+Zvu7tt57mzWYx34CE0BIacsjIee1en34rB6OuHAK5ocSj9AKVTDq6FJwlf/IzChlOUxbLV
Jxi0rp3vhasY4mr6KfOQW0UjvwHvHKuvoci1TlQ4S1Bmfq/O1hjpvfCl/81so/XNpTJwtpygLuxI
B4qF79xIcblmh+FaDOwBbcHb1vlnavDW2UC2q35jMohGLuFYonc61mJuilXBrgiCzPiYDKAsiDno
G0lZwMFIVjuT79i85uta5bp44tbWDRE0yuI3lcbPznXH8eiMafNhIrOD8fP6td4Mfio4OyKS6h2C
EkpeAg1MRWicQaTdncabAoh8vOFkiq4bCkiG/vJdVoP1agCmUbGQBeeEQR3yAXNP3Lmy6OxNXVS8
2k13cF+Enxpvbe9O9P0gJ+iR+smZiJbJ84G47CL77tSBJeKmAMBU4YCxk7aZrN9GOw2/tLMuP9g6
1jx4BDufA3CXlAz1AiwxWl0YTplhqvPaocbuagAvYl8Gsjx6Xs93NpOl/oAaU77bQWZfO6+252RZ
mmb45nS5vAz1Cm4hatb22vOn0g3jXeVvTTsrPjPgNFks87ry4mWZVpZ6w3z6ZQOdWRNhpv5drkz1
PpKiZWxmMtKHLX0da7wghLzzUEf9cITh0w57VxVGGFtlbWMdGeegi90p4/yM1tXrdmzIuI9uVs/P
aR0u3T5QMlTXCTIS8XyaUAPKuBFUBSs7NwALXpo27ka9kMpmevCsFvav0tg3puUDikWtNk4OozSe
uC4XI2jmCKgPm9csbJfNFLf5fErtTsfgK345UzbLWLWucSmdLC8SLDUbT/s3wCm3EG8bhKhpnw1N
cS5D1YY7M9L5j4bncYin0SgZL3YKUFg5uMZb2Fs8hN6Q9R/dssxAXJEBvK1vqPAE5wFESWeYrEha
WNA+6jncmw5xmWLi991UlW3v86Yz+89qDgRA5oqA3Nj9g3uCkfe23ukHgGCqtocFPQCmPDm5bkzC
nAx97mi7r/j6CcUzh8B9KmEQoVWuTex7Lp+6KnLKY7e1eZVoW5Ws1wHpYHMKbN2A9ZFEGUCSqm6B
bsIfDvPQTPe5wTbqFtqzNW44+eciocUJtm1FhErsZ7L9cqt5/B3CCbuRbvzqEmHE9wAYTfiuyyX3
TfaXQqOKQSB3N/bH2hFNMhNDvElT1L6N1XpijNl7LFRM5ctxFjGxHnbM+nw3sTGiAsiNFvs/BXqz
l8fAGgc6jAbWPP86jGqLdfXnzE4TqMjB2TVr/w4+yL9j7v+LvpcqwGHcBc+Bqdetm/lTl6RR2MIV
oklSRuBVo4yrEIN5z+6kXv3b56rEviqWW6Q99fbh73vPf3YW3z7jn376X3qlgsykuWw8YuEjO7/2
ZdgH8VQP7Yvv9Heg76y4Llt1XPoseFZVWX0VNwQe9Oru1BGCcAbi/+8mjf+iRXVJuPLo3wjvCv8a
pxLMke6muYwS1y6HWJv5+MRZRLkOyPb49x//n3DifMX8LIAabD6iM/9180KrEbk1FGlSjOlIqqFs
i1+FMWIkYQTnXvPSjsRGjqZ/53GhIKQM+tkwKzbAeqen/5BWB2uYf38pRVWcInOswsSFUaW5p73u
zQ5ATCWpN+RiT1S4+yFXBOZ4XtN0gCpa29dwEQUgp0B2egvIuXvC/mQ/3gzDH72YjDW2VihcO0j8
HdS7qp3v4VD1/w+3+i2jiocdfwD5BX+Zo/mV22lGvBF9UGdvy6Jot+DO6+3fX+5/+c0yQkfdwfCI
9vmPt3okC7bsJeKDm89N0jXMKilen6KF1uvvf9I/SwB8r3/6SX9Rypqqy/AtIz3w1c2HLAAsCspw
xZIYYKCFwBRDOMle/v6H/rNmdlOwmF2jIbHGaf9F7/BGnWaqHCMIj2QbL6SQJdK8ZurOStN/t7Hz
r04NJnLAYBib3XaG/vFSKgmZrL7RIvIuCnk0muIw42l/TTs4prFrN96lrX1dJbXNK/nvP+e/0JJv
KUSYtBmUuIH/16QD0sRWnQ5mmtwWPvaWP7pH11qtWCnXu/gEFcWlleZX+vTMjWf2J6/96Gf/qS2R
JSGUVhuwhAUF+Y+T7c/npg+omJcf2Si2Dl7bshrjwJHT/xpM/n960f+43Z7/d3oRfH45yY8/04tu
/8N/04u84L+YIHBs3paoItpD5PD/zj7yo/8iNYS9WVgzrJMx3Prf9CKD/+STKgMpgFmya9Gb/x9+
kW3/F8tvtk9mEiNIdr/s/wRhBM/6NtD4kwrI3jlPI6ZK9meJfaG6+8cnBGpYB7A3MLfT2DGeJz29
qXy8Ed04XWohbf1i2MVinoJSG9Dxs8ZfOZIsd/n0lsH9FEKlwftgcXJv+8iAqez4oHFg0LkCCikq
AE6ToTHqp6GJMrkzyZ6ADDnkEeRsVq2A1jTrUlv3bRkOME1mpdeN1zlee0dMgAvBCKU30y+1pbyL
znVbH+DZkaq4RQdYZzde0cN7+F5s3oKUbtvi6LZNV93mkfo3q7vDO7YGO9iFrO9u5BL421oTmZBG
8jqbzvzSjbBT0qwJtjJv7o3R7bdFNWr+qHz1x7H5ifLmJZBEmyQQyyduEOeMWHQSpoBgEUzmJqNd
26x1AbZXAsJTleXu19w4YzJT56LwiCITxbCzfJUelymiFvDKe6egxksynNccko/9ssqk6FAL5KIF
a2kDTIoCj5aJJy6B1faIEkfrm3dXb5yz45At3fM40Vyg34ZHzlg7thZv2CHI/6ortvOsNrgXvtcd
28k4oSD+tozlkdQidrwaYey6WX4r4cnsNemfuwAoyaNV2p8Ro6C4i0o3cZEuvqlKdlvMBfU2N4tP
BLT3em4cINJms/fN9SdWJ7IZHKhCtszbDS/0OSnCifd0I6dngIZvCw/Bk1J81C40RlQZQZNsL8W7
5A44SAWg2ej9OR66UMeWuHWrYaDH+UUCgjS/9NoWr/ZkAmVudTD6z8B/l6MfValz6pFZnS/2MfAq
dk1jGHHvIPXY11w6Lms40hsYbRm+eafs1WU1tBRtdsrGMHg25qEGDwjfdirzxHJbaTHLAG+6jJcQ
jKX/ECxDRPINTUjthb+VKYZluRPB2Ef2A7qCgTaw0Rja5KnvPFUn7hpMIKLhPGVbV6zjkzBVs5zD
xrS6RBid9ayVZ38EaxDGBmLjgc2d9tFiF/Bx0n13IKkjoJW5+eRINMliH47eG7etg1g0oo2xhqU3
MIsHJj4Yebs0V78d4dw6hZoODsOIf9K1WK6jKIK+B1SRlkb/2sv0tgqbF2lcTDWsYwDxV2t2HkTQ
OEnrOxXCkQEUNkIudEmvyrmLQz0qAOmcF+HJtspFBfu+Neb10C8BoGExG2eN2fcQRnj23NRzYtcw
FtIUbBJYZNr2d71qRXfoVZebjKmATKACFEv0GWVteii9SY2xzkBabVBo0sOY0icubf8t6xoIXhpM
ObTKjOkjgsRuGVX2AANw2QeGYbHga0W7JqyBXbYdKUiRoEVOiSuyK5ewika+rcoDfTvU7dEiBCbp
8nbdAPlMobfK4lHm63rq3Sp0gXNCwQrve4Iizl2qSMYRHQ+sh/EzNDu9C4XbvTXVYpybQTuJbobw
Eq46/xACXYYdZLUlkZeL4Yho43q3P7LeZtTaLfdhoaHO9ijr6ByBPIfdRIfadBjLbaMnkRAGTT7i
pOlh9N4VaxRem9p1kibKzQMZLPlZZ9o4Y+h0v0kP2nQvsn7T9125XYjW7LO5fTZ5TuAy8yML5OJn
F97nxgSDwG8VvdI2ctX1FEk/4evg58qhe/vjG2x6ZR6aeXWwgt7+BsPXv7q5qw9elX0UjSHPs3aN
U9dk+ihQEl7QEfhjuU7vh8G5afhAsbJOyWM9DcOud30+X8uikzabaO+NxboJVOQgMcsK985i37cB
4nNYcvdIBV5Mzf6PMF3yjz9+fhP52Xcd+OW+6PkTtynG9Y9rCBFgfjHnamBb0s3miyi97LvJo/cl
ei+8MKIAyZkP5mNfBvkHE7M66WkpPgqGRW8185rPuZqqpArEaG/CaeHom3v/R2EZLLwLI3oJ+nl6
7tbaeJUqayHqwlbOaX/QlOvwTls+XE471L+xy4lL0YfBObLWKLa6OlLhd6y2kREcASMgBt6uMWw8
HvUVvPTJmX2VQ2tnoCqgmrO8jahVqnE4YT3uwckGXnE0qEZfeuk5pzlgT2vQ/n3amM8wp54Wvz7g
B1wTEOnbzNN7u+yPNTW5PS6H0XE+4S83sZkLF0RyX59MNv0QhsN77ZCxwtrWQyjW77TITewUbRcr
3y12TNr7/WoQmId4xs3EWu6O8NRuE4m+2Lmjp7ZpEzqIqLcZtiEFvEvEhSrM3HPvNP3ezOoRTrLE
p4jEtgmEJw6dzy3eMx0hvKQfPoLWsmNGHNMm1csr7Znk+jcvhZ2+j13602uhsmNxf7Y63V55l0Qx
2lN9YEuq2uYjwybothoSVxZtJ7bZDzh//G8Mk+fExr36tmRkOQdTYJw7ORn7vsFlU3fWvPf77GhF
7cLB7Ya/Z7PfrUtwMEF3VgsJKYB116ceSs2Z3JZ9n97WnaGKqsUq7u3CCC7Km7Mk1IOI+0CG54UQ
jrhAg6sqP9oolX1LsTIyloCNpVtWYIb8O2uee+XfyPzl5O/Z1F43rVX8hBCAyRXjcVySD/N7wJQN
b7Y3ExRyPGHSCkAHL4d1NNrt6AXV1mSJMoFYHRtodDvhNkd3mYCJI2LfiVJ57UZXc9LUOtwSyscx
6AXGaTKZcbDNdOR5zffGvPjb0VLHIbqd1U2GHLrUH/kiZ16Kg/Oo6Qz2Qk9p7KVt9FB5Q/tk9b6O
4Z6aSR2W4TPEO3sv4NsjlqczcUmlnBNR9RJqlhWAmYcVdpigTTwy8ThSDZLsICNtHwmb15qbL5PX
ta/K+6i0qh1n9ZRtrMUwH7sw7b53i+ujuU5yPIYyiBIK0pB5a8NrxF/s4RRE6ZecwuWaoohezJqW
tykgZoVKVY/SbJt4bVtxtHhJb9OqY72SCnlIUnd09l1QcL8igl5Ts253nZl3LxX5WyAnDUxwI2PV
9zqqjX2AaSqZva6P11Xo40S82Glx8mkn59Y4yyosjl7dW2fHz4OD5ryC+NsobsncuEdNnLhNRYER
p1t3nIvWkaknkHx/Jj2aiV8E/djlkIFU7CyJPSx2y+swYOiE23XB4Q+qb2Nj17uTK+jxQAWMxklp
vgB+AtJbFOWuWUj+qGeze661BITrUDHCA2CKUQTLO2GJxBDTy4lYdEwV6Q50EniAnOpZZ7+Y5Xlb
zdx437YwzjYZW2rb8aYZDJUCqEmlnqSrXh6UtqNHlfa3Enrese1hXHWj05/8xcVDpAcCo9FwucWG
9RtG2b2fkg7iSyM/rjo6ORr11Edo+yXsyv8KVWDuDTAqrRL08YXjHmTOvNRLU72frVzzQvQDwuub
FKS35J0U5unvqKqAepdBQKR38TYUur9Aom8e3YL4dF03r62E2aYycz7VSPovESVjgiooj36Dc9wZ
KECHZfS3+cJfFAb1b97oT6w6Q23iVYbwGV6naHxiVybbaDtfeIi0PR66jrdJGmXVo7tgPqeq4VTD
r/69jLDMU9qfhNd/BdH402RAFK+e4SR1oZjzaouXmYAnBwVesEA42fmnr3GjjCL/CMqVtx/rDCAk
2vuOZ2xD3IlL/NPIm1YRaEap0cci9O2NX0B3N1PzFl0XXKq6tu/oRao9slkez2aZvaIIWTeGdokp
gyWDGOjYQKlsxxHV92bMGr2ba85RllKQh41a7aRpf4SEfxwouOqP4XZHUMSTmZ5lmCObiNwmqR4R
ytFzrLI9V1lR8zUh2XbETJ2gapPzZi7PELT8g9u2JlMlxudTr8skLd1r7fkfIZn2eU1YoBkU63YZ
RuwThW/serDwzD7Lgod+Jdk2oKYMRXj7Un85MiRDo/XHB0Eg1XYo2l+6Nyh0W9CmnaoZCENHebaz
YHycjPo2QJS+fVpv8DCvDXNutjF97VtlKPytmkE31dKG8L72WMjO3UdkUcRIoD+nkSihwgd54Lp8
T31np8eJV92hdIyXonGOjhG2p5SMusPgSP9+KtqLgRazN8C2nljqFwnunohThPFfLyJ/pwzm+jfj
wF5zGTe8tp0aW/coCOrAP0o9mSeknJtPaeYY3/UtE2FK50dSIz4siODfyJDYMK5ST73h5C/CZSAx
uZ3zg76q382h+dViJT1FjuYsDNp7No/uV7O5Es231yGVFtZGhVCUw2/wq+VoNU634cb9JC3qzuS6
fk8t38Ol1/I9WqiopYT76k+4dODVxgwYFljtfbkF2F3svYF9jQ0bse6ddof6SbshYwEjb2FtkwhT
2IW5m6J1OBTlmm7dWkTnKRWUZ8Z7QJoGcUYTsLLKmH6ledi9OtJihl7JaOca2jtwfsFaK1T6yoJT
fS0lQYCr76UXbRm8wlLYdnoOy8SR1DwpF9NntPqgA6dOVozU97KBEhz7TUPGYj3oizcU2aZmS/OC
2b+Ks2ocrjmHM6EY0FDWpWqv0l6qfadmiG0WXXycmetX7UYrrPNseiTz3tjPtz6UYsXfLO7g0Xi3
4ye83JnyzV4SIK9LT9eT3QyswyfTBCqlgJwG5l/23pceMZA82LpQt9wyXWGwYTdLeqSUmsFCrTNg
sdWluE3ACsKGZ/M7eONur9s0eAEQYD6KaXDv8kghLsyapfUoIgFHLOIs6+JxIniIERwz9NouicbK
/EPoKoKZYPEy/mqno55u9ras1Rwbvmx3/jKnD3w6uW375uquFT7Q0dHe85q7PzqfQfDsFwSfjMqN
Huobal5Gdv/ZIFnHdR5y0SsrLRjyUYmMY91Sn/njZtWiPHiDYZ5rP0+TcKSHotqIHl2nnJ770GYB
Fs+dDS7VWZ6yRlhbeuHi0Nz49IHIxzta1GEL/CM4TplFCEmni5cmqponp8bVtnE5Zy8MoNZDVQ7d
2Wm84grxffpa5oJzvGpt1s9L8VxhCdqUa1jDw2f4NzjI0US531IOa3VfGUX7w8SmcgrGxn2XAOV2
WVDp3UATSclE+FFue+YuGwPrAD9sTFoyre6iXpPv16qgvCuJnb2zSRvu7EltsfEs+5FFhjvXq3+Z
JO2dhc7Wu1TbUIDccT44xYxPYx0J9Ap5lKJc9Ae3tgjCNFjEVKn42bCKvU3z9HNq+3FfdtWlo63q
ieq778igeAz8xf+d+qCwHCHGu4FK7tEgWWkfyHGVGxPrxjtrWeUdl0QmQRm6e8iJUWKaWf8YUGQ/
ALRzDiFLh2cmww3ZhENpbbx29IlR4CHY4LhONwxtbKKB0pW0ogWAHQYa34Nd2S4SyzIeeJ318wFz
ZrDXqHRx5FV6H9W4NKKuNd4iosBi04Oa17Rp9bxqrCqESSouTNaeFGUO27Roh1xfPdDPeDY3lzN7
GFLaKdtWiz3tGyfPtuOQttciH9PrHOHzolBFU59r970h+g/5TOS4nszWP9iqrZ5WyuVtnVnGN58Z
9zbr5gGHU1Ds61v3z9q1uTNy3qJLYR6J8B0O/F7ZMZoRidAQyovLeuZeuIP8Xa4SxHqgLEJsh/IQ
NFW/n9pq+dErDhVTRIC9OdBcEkNaJ1bNGn7gTCu2uarHw+oN4cEnNmC3IMe8lea4bNn7EmQvjIP1
FY1m/TqECkeXJcfoyVKhed+uufmzjgZys6awiwcGxL8gideJKBaRNHk4b8Ylr3fRiPJip6WHMDKr
V6Sl9BMWeHNNc1je9RA0d0INLUEvtf4po/G7I9yC7HLZHsahp2Dxorl5XxjwPtmzqTcusQk/yIAe
OBrc8HOSa3ZWhjkdCl7IVTzrxX/qPSN/JruVw7UhE0pXtwa6XoxTQwZCAmecGbji5dJkdMMbUdUm
yTCNFV6KIpRnwmrkp1PoEotZKQVgcLvKH4YOdgRbY8A2/V6GFAVdcHX8G2NEr5FUe0JTyaGp/K3B
5k7iqqB3sLrheCxycvYAxLZHF04IPZhoo/t6zoMnVLTiYqlCfJR2y3iQnWpwX3rt8BmE0/fKEibm
ON7rHVraCxmm6TnyRyMpF8PeMWrUp0ZKPDdEPVHDGcYvTEKkCZnyoW/F9GATEXNqIDPGPp6afWq1
N+rweoE+LfYTOuJdHrAiZPC1UWwu0YM9w2MumPvFy1iqi0rN9MSZWV2xV4PQ85gm8njgHlzE8BVR
4JCZ9cmC0CcxY88uoumdUdffBwvLvUPK7jCZU2J6rJ4F3CZhZn+xqzLGcFTefWydZYnnoHMqcUY0
LF8GUDNUN3ZC2t03LBoyZjMA/9Yidhb5oBvNAlBi8TRsHbwsHgXqxiAhNM5KG9DqTFAbvOi91xKG
qBVGS7Wo09SI4bkzQm6bvrhMmbA57gDYT3mt44xFm1Pr2FNSDsurqMe3hvWqGBjztq+nXUOXSZCq
OV0sC2UwTasDDzgeDstIL2oY7GRFvD4HZh0cZqtUXHhNGeaEIhGEtBKJM+RHloeGwzL3y37pcHGZ
UXEiDXG40P7A67dm93MKCCvNBG90OTLIbVp9ILVg506OjG3piL3qVveXb6ru2Wc9ESguAGNNFBgV
QJnHTmf5B31LkCY+tsBA4dkw0ws8AcFYXHQdoakS/YhP0iMPJcxz0heLKgky13zAKWRcZGtY+SZf
R3cbjl10D3wWw6ScXipZWonV31aGF11t2mGw4tZzyl3rp9njRL7k1sRwmTDZvqyCSr0vkWXHsRPH
qPebS41GtAs6TX/k0Dx3Ddc+NL248y3jhKGXT8bt8DLXy1MEcWYjJ6KiqSep5toWhDIdk429gc1U
M4ilh8FmxGbUByDNdN4c7Sb/roi9ZRPoS003/xPeuC2bcRJyS/9oLrdEs2BYYkxFwYGVDwKfREhV
54Wfod93dCH1G9JNG08mccfaDrPjAjgtVumtHq/sHX5+yqyx2hr48B8n5XADaDITiQ8FamQuMSaZ
Ni6NCThB5DThZtbhPenLEfNUJbfAsKpjWAV3w9Dvert507fAgaUMaG9b/Heu/N7nstnSFqQbn7HP
rnUJhcPa1zK1IBGCocPFzZuX2ct5v3VorbXj39URwBGnYxJQZ5netk4wb1fyw7Z5qHZ+CROhzVSP
B2e2N3ZXOC+B0f/A/0lPwapALIxg5o1pnknbGWOipnVSZWF/dkP9rV8iEsfHxtxVynzLQ9DBo1NM
B3+MXhqfUqodnPmCIa4v2Gjv9hER2CfljU+sITL1mMvpWqJ4k/CAO2kbNbPcefWyi+zpfcoi3LNI
HcSk7TnpR3C/rB3jNA+P41yYL5SF+V5GP4lSIo19qhFzzeiF+vC7kPM9DURDfEaTPcux/lqY01wL
KzBxJQY1RlfrK0gDBCSVmODbiUZW+6hd64MmfO3khPOeN2bJmcYtEVhS78mwSJmD1LvSVV/TUB2z
xv6WsjkOPcp8WnERnXJR5XcdSZMCp2xiR/WHH7Ks392cjpYk3DJjz/xYOB7lRcrrw6jD+m7N8xPd
jzjpwFR727B+ltbNmCo/Jimtk1CGdcB3WR6qqGRCRCF6FoMggpsy7c70C9I7i1Af+iaatou/RveL
Y38RiFRCebPnY2OwR+llSj06IVbwsM6aRGS3CD6L3DGx2gsL7uMPOfMauSOWDwLeC0e6PpYVXmKn
HJe9XTGwmfxGvKtZWcnY4MdezZ4JfOgeB02SHqlDeUIu296pq2Op1x/VaN31Ytytzkxi7TyeSsLs
mpEbUHppsbPK/MfSuI9c7+MMhfO2VcCSAq85bORb1NR9X8jnuU+TOWek1451+kBGWbeZxurctf2C
cVE9MUF7cmZse3Z2VGyBY1wjE75Nt1Y18Ru2aji76YCnP3sgXvzVEDzqaj4WBRGrazt+FSVGstSw
PvvKPHo8DRO3xp6E4Isyw6Nhh88Ydct4cqsTjtmT5xTbgOzwNSrsB/KtLLI1GMtFf7gDTfNUkkpK
n9j6r1lXv7HuR/lbqx/tbDx4RRZjZX1224zQsNU6aiaMGV3glvmteiNU4JoRxGlUQ8IrigU09c3M
bhFxKtrVvnN1LNZ4LdLKj2OULlcQnIdmkGnchSyHyKpKmbgyw7KBjGgxfxI1G5xu+ceniYxyyqz0
zbtVFp5BBeWXpOKOxAmzRtFvy2X+UWWm3mIXuti0I95kmltMH5wNPEdlFDCZbaJ7wWBgF7bBSYRZ
dG57FhI2C2bR7whdUCEFyNE6HfQ9npxzu1LH+bSQ28of5A4JQb253TI8zIGbn4ADyEtkrAqFAI8/
od0duwb+Hv0Eb3hv+LvBLokzZWCoXoGq60+3pWDvZ/QUbvK6/IAHSxdOXe2mnPnKWYyt2RODOFPK
Gar48v3JjSspMgYtRACTpCaIXuyZ1VYmBucUSSmb3GDr8M2wwJ1v68jh7U1p4qYW1ulu640oxAKV
Qk7BM2sexYGVlmnr9uNPtyhQFBg+oUWwLSyPfIMx1WCDWD7WSaubjkPD8062hnVT+ROjCoPmanl1
0/rUBsWAX551WoJKtnagyrhK29cyGx/0ZH9jxFlsfMVc3wBylrSW6I712i2srYY/O9FaNNzmuCdZ
s3kZmyk4hW7+NKwgMdPI2Y2tk8YQHJbNCEScXGC1ZZWnOXXTmviELTNnt35MQ9jHulXEHCK6965Z
PHp8owELKptKehSuItgvDDzxii+Jk0VszrAlkMxhei0q8RTUiBEYvpncE+rI2+cwZew0EUW6a0bv
vQ+t9xFnXdwxK9xOCgZclw+vohl/RuaQtGnEiMT3tpMrJPex80CQh9o1JWsXZWn+9AtZHQw/JDow
YO4WFFlA6QBrNlzhLpXluRsmFkuBgAIJ+GE0DBkw6FAqDtfO0A5Rd621W/v2KUzhpUTe04CR/F7M
wZx06ezfsWQ0JumAbD1VvJU5Pp1TWAcx1tImYbacnYZJurvVaptDVFC2MxZHJE9pQskVquJOhK9W
lPfXWhXeJRvkua8JQQ9qcbDS+Z41V0U5wYsmpcEgQ21bNf2WiaTcTOSloewwmS3s/F7fUtKa3rQ3
ebCQMSVlsRsZxG8zgiLiImQ5ihG4PJYhYrTpw5k1aAs2aTndeaX7PK2Tv509/cgiC/phYL72fW5u
MJ25/KPJjnKyP5wZeaKpLoOoq+0C3vRiCrekAI3KmDBnAswXh+6mIi0VdZbGTiL35uiZzuvkqLms
Hhoc686v1VbsNKSkYdPFYBScjg4QuuI8zzcvvmr70iHS2CEj3fKmojv2oWFZd63qMoM4xf/J3pn1
xo2lW/avFPKdBuehcasfyGBEKDSPlvxC2JLMeebhIfnrezEy63Y6nGW3u16ygQ4kkIWSUgxOZ/i+
vdeGtTTtcC0o2dbqUV1uqI93nwlQKqi/D/0aPaXJ6banRETcLEVGueOH0roc2H/WYeHac3LD/B51
1x2plF+XfHK7kBZ6Qx0eZIW6h3fQ5VsyfcdY9ydaIHUALWXVI2Pz1i5QdbAgtGcneWkbGRtXA3qz
5k6n2cVqmuc+Ty8mK63F3dhFHgvXmJi/jUB7VB0IzfTE1qONTVHe8vCENEY7qrvaxnh2T7xznSvn
JH4u85WcIk4uimpKVZAZ+gGnd8ZugVTNUUsngAZyMp8r+G/qATHiYrCsmUxtCFn32O51iiiC51iW
iu1rijtvpJYR2a6VrneDSsK9Mh3ty9RaNy7KeWInRjso7ColzLCXd65BPHibNe2+j6Io43ES8Sec
B82NkivYarpqQFCrq8ylgVpp7hkCjrtldKyHMs6f487Z4gaisI14XS/FCBTVuHFl+WZEYqOgrCn9
bO7MWxri9SFW3MYNGA3F8mSmwnW/jh05gxx/tM+9qn+UzWAzwCRbJY5eE1Nou7Jwdl7W7ZqRNXBX
XMwWUUXkCK22mDqlxZEsNFdSqomOvqUpUZz1Iz+ssmE508q62HSth5zHGaandrH2TTfV59Ggs3lj
2XsuS0Kf8Vro56WVJBtnvUiVBQ8mt7tdpxj1WY9ofUda9pdKca8S3SvZI7UHiUVkx+6INORyIZIq
160kVGLGUVtvukBNeEPk4GiPUe8wHk+6fVkQ54IlqZqRKGTRmTJ25sd5InpIkcvHZsjfcC80m2Hq
YOQs0d7BcRbEgwc9frGyj5DA3/TZzc5ELa5qp8uJYZEPyP6n85HK123bukVoSafbZqn6qRoqLA9J
zyxjKNSZu6WJtxkbtMpPxqz+7GDD22Bb2JoT/W/Szs+iIZnCCk0amyqSYbV2PtCMM/YQdMQG6XoT
mpqcd0Vc2KwSnGeRZOyUq366Jcjc9m2rjBFdexll4Qj7FuERl67T3ZmV2zw4noFFRiz2LVo9by/b
GMp2VrSvkSwIscRsEnqtNdFz6bV9P6Ld6rqevURGBzbp9NgnzhcbqGcovuja6oy3nXqq656niGTe
WhoCFO2X0KikXK5dfVaDKvcsP7IUnZiS/CW32X/2KVNbrWf3eTZiCnMnN6S9er9MJXr/PKJd67Ws
Bh0xoDEus+mpNo2SxQzapwONbEHabcO19xNcrZaPV3v5jOxL/1J4WG1uB4/NoU61Hjt4AYzjxp1h
fW4HNSHgOSsJOB896oGAkFvrwiyolAZKYX7MUy2lc1g3jyjWrHPEjCJQDBqXGPwOyzpk+UMf5Zem
21S0uaoLXFJ10KrUXBqv6TdyXdxovbLsWXNkTxl2abRMiTzofTQdGMBYWLtRkQddw3MQVlEnyWwW
GquuvpKNetDw1me+MYjJfWPTV+E3EZYXulNE5IVHrrTZysNEQMQduXT9wRWEbU+JYt945TRv6TVk
V8OcVHdJU71iL9MveYkrfMKFclvn5S3ZRc1Z1ynmPe2One4U72SDuhuly8jzsBgKF9O8bYQmxk2q
RcpmscmER0WTLMO5a8efjKJ+pKOIPzBdQtGqylkWsUXW0/RuymnQmTO1KebhvdsaynuFRTKoPYdA
mnqX6VUdgGGRZ4wQW8tCrOPykoSlks2Chzw3sYFE2orTyC/Rtd+PHj07tcCNq1Ph10153piDfqYb
mHAistNwf8jt4uZce0Cb6Q36ccyxXkWfcUgc7LAAMiwa/486NrkrbCROz8awh0WadWrguPpwhp+X
iGvCJx+XLH9auUWBFO0bG6DhDmkd6oVa3icMuwt6qml6B833QIEo3Qr6KHTg7+JSTYKow0XUCPnA
EjTzS5VxosXuu4UJ+HHxSjjUZiEPUa9ya7SBXre0q3V3ITsJd9CfJ2/ILmLLsnwa486jkdvmZSGt
Ar6fl+4mTw8z9D2zVy4hm2WfY1PfcrOFOriw67BENztcOAmRhFtdU74IkjBC6kTumT6hJnfFbPLW
8YRFGvoTELhIzowYC01m2XuDrj8xu8M8YBvItStsO59wsUuIt1q+K7J+Bh0WQ24jV/3KmFrTH9Xq
reJ53DQizc8xXjPTl1X8jnEHBVAbymHaUtG/mHXeNK+9l2ONTC1OmNrb8QKgyEbzxmRfGgg1jGHR
WIxXaQBSMuVR13vWPx6SC7vetjQaehQ9tNQPntD2glYboKWCrBIRjB1Khz7T7r14uHLK5qLU0bOS
VzluG2LEFxSYVg4g1RFhvHjNRZZ1CrIcAjctFEiA+Vq6pLHUNnYS1X6butG+78xmLyi8cb4IusgI
eSq1oQ4KJ6Gcz1XKycpFrourSkzZndIrT8qQz/StPPxF1hT5g5wJBNesm7ocMXZVFr0qOuEpAIxz
JZfVFpHnnhbcCuJiSV7XFCqNXB0RNbgvRYLl2pyUVxyJ9/gR9WCg/B7m3XghZaZslRHblT8vbA8t
13xfi89ncnHetWwwMcHZ4xDmLBV8XHTEnXGxLqNKVOxAjqLu/y9v/23Ve/97eXtQF3X55Vt9+/pf
/KFvt+0ProU3iEqktaaMrKiuP/TtrvbBgSBKHAPOizVsF2vJv9J5rQ9UsCm2A+rzdEhCSNLpnA/J
P39TzA86XC0CIwBveNoaX/Mr8vZvjTSMHZaHg8aA+MAeWOV/fattB+LVOOgfym1aeLvZ2HZGvBlU
8fvD8Tr9j/i9vvldK/+PSrBXoP3c//O31a/yvxX0x6OsuUyQpllPoAM4UdCnLtt6V0CfgmC8rdz8
Qk7OTkumq2LU7v509f/iUEeezDfHsoHP872JNsaKZbknfhZXZOlQduwVzJqO1UfgB7a+Hapa1h/d
XKEzjvavtraWskTt15LloX1v95bXnOV90U9PTSFb2/ExKM/9eVMqw4gQVDgOU9hgjk+lVxlGaLKJ
ED+Bun13J2yNJwQTnapiSIQH+O2dWPBBILYps23jPRbFtZLpfp7/xFd04rfhRtiY9AzY/BrOZ0SV
J24mWcGLWEhF3c5K+qbb875aliv2c0w20xadJ4AVKpkMf+rys/vy3TNwPPSal6Vba9zTyZNmMWRn
te6lW8P/RLXpAqdEIINxUwdeuOziB2/XBVXwk4eB9+TbB289KHEnAE10LD6nzEHoeOznPbKl6pBs
4o0M8ecd3E1zTuVmUz3++Gj6+hifPHqrRwR/M9Y3F+HRt7dwFbSqNEnSbRtar9MmvYv3y+aOSXmD
KstnFbiZwsT/SjXLv7/98bGPuJ3vj42FBkAXhhXv5M4aSK7coefYCOdolPRPzp5S56F5as/KM+sW
Rc0BIehPzvh40/79USGafnvGZqYJ0qr1dCsDlF0bbZ/SdPcpm22cO/LfHtsNAAeEWCzAguEyChWM
Xn4WpH687fdsMG+qS3me3fb7eOuGP74ixnrs774b5jmagww9pGJ9+92cqp5AI8t0S91jb2y9jbJF
rR/IvRvmV8qz8pyeD9cRrLDGN2+iaxZJ58oZQpyL+qG+6Q7mngqb/+Pv9P07vpqZeMEtwgYwR57c
JO7aKhgTydZdRrW+UC23uxvitB/OBb60zY8Pxsxycv5reBtzD95XE/XVyfnDg48S3c6zLVWPqdjM
hS4oO/J4/losxDqoeJwRXgfb0VYc9snoLnvcvRIcyTZdRQSlcIORdyQQy/KzoOXvxhBnhfUY2PUI
bAOifvK4WZ5LM6WhEhy3yg5DRqh7B+SRgVH9bBo5Bn1+8/Ssh4KjtVKKHU5t/Sp/MgUu4Cjiohcc
6rN5mM6KjRJmm2ZLBdMOUCiFbF42lFC31VVzpX1eHpNwPkdXeq5sf3wXv7VncnHZnjBYYgJyMHVD
UPz2eygGbq9yKpRw2labcmf70KQ2P8swO31UbKLL+IcGJ046jwSBbw+ikfe5zOurUuFm6tJV1fmT
h/H0znEEyNHrcgdjOouW9c340+WkFaXToZmZeII6cG+Kfb3/8XX67hSAwetM3Wu8kMZdO3naY1RW
rTMreQglCEmSRaKvOcjmJ4PK6VFQpePLJTMDo6KBZ/XkBfYK2Y8kkpZhlfUaYgK4Dq3bRT+5WH91
FJIbuSGs73RUit9erAZb7NQN1HMnWDGoWHveiEAfVLrdP75op+PRejouZHXy5izukHPykKNf1isc
cGXY2KhdVlASLV9gLMKm0/zjQ/3VOQFyd0hAVS18xifLGzKBhpo6SRkmutU+KkJtrrC6LT85oe+P
YqjcIa6b7oFgck+GopZkRc0T6LMXOoTPjBcOJVXlZ+/k6cMMah83GdeMlRT/Pg0czXqHpRXFvtAa
iuVBld142Tilc+aiNwldsk5/QrD9/qw43rqSWdGppn6KFXUGvdSj0s7Chu7+poKzCVRN+1nmxl+e
1Yr0ZMwxyU05ebZFRpuBmjaNskFV8DQq7EnBDexNpTf2TW8YP3kivnXWA7ZU1TUfCs0Q+xzs5yf3
inp6YTm5QUd3QD42meaVKu2amkMDnMxWrquk+FkSBudyuirgfjHNgj43KZlBLjx5twBbp30BP4Ai
flxcGXGFtfwagduA2n3Tlg2ya0zAThkg6mMgsfIYJPxkKaWyymjkQ7GQLwY7FzgYqbbqglcF39mI
JdSI56BxpP11mBvjmv2WhleiGNRdPPbaFwP/bELXKEZcYxsNoCAnhvAwu0mzdVVnwbcAxi/2zZYE
YkCKJorhQSA98dPEEHSZ59F6sLsENkrWudo+LlEi0oRVvGHjITWfQsjJlCDyQfSIRiguL+dOyfCy
qZIsXjZ6gYr/iXsMOb3MDW+6N+x40Tw/0RLgMhlWscx3CypkwO/ArPBF8vG2TxQNNRMqyRsydMS0
0xbTu15EKh/cHN2S3wD8Lf1kMvmK09gVn1sRw97q3YKhMYfWeGcDiL1sI3WgDe2UJlCQxtFGmtNF
TxBynCeln9pFdC0EsiJKGFpFShsmFkrsIHYEetxmfDPixnDwLEjnym7EWIWjNFEkUCGykd9kYOYW
mEXl1qKAgs1rGeurii/VBOvm+2PUIjvgOq5uUPxjLbQNhCASUwtRHvw2GOeA3MGUic8hSWszwuK5
qIEF3dAFkVWQgI9tKSEaSLEGU1fQS5Zt1VBublZJ2RKv7C9GNFxfjV3B4vJk86k1MF7oe20GxeHH
auF8pfXQN4GDOhKPAvVrNRjhb0Dk8bJFBniilZl8ok6JmYaV6CZf0O6GiYMilhahM0La33WyaT9n
SLtL5N/lwDKEdHk06rpB4V1b5unS62t3rTd7A8M43fl4A/EZ63ZvZh6rb3goL0mOoY++lFpgqkGr
d++4RH0johE1+xNqThRuVYUmYlNJVFIEkK5RrWXZPcbNmK4lV2EsFyOdNaB/ImrSvWNPkUtXg5Zw
mFQ8gT4u82ZraSi75hJflo9N2DZ9gokAgUmvYldAH9b46GhV9aSZZfGmu6X12SH4lJy2AU5lMFg1
6jOHCRCxTkpBT/VoC3W2kcEw57c/l3aZdYHCvvlVpJ6DloCG9VeeLZrISwV/zV9qD41vmQ9rt0Tv
VeTsk5U4Z0NlusU2NgwFdDHmCAp3PE7zZnZ6jesl1fbFs+qJx9trPHBCqKDcx1anP+C3w9pAaZtc
rfarMBOsDHVV1VdnjIGbRMe83iCdXpU0oyqAYaLRu8TB0VxnFt/UV+VQTHD7pi45m2IKAn7FhvK1
z1AyhGpbKPeqMaAc75NUVTZ67ViILJYsKoBXJRTSW+RgoLy8rCh2qUEfIQDBlesI8eg/hhkcpZdc
J1SL6zI5j7pMx5fGyogSgAquhgrEQuBMsVHsKqUQV66zCs9ASVoXFjx5EdTWMDwKhI93wABGjeto
exAkSxUXEDSw4bxXmgLzKtCSdx3CPVgrQKxXGZJ6dWMo8PCRkbXTdJ9MQsHSTo/JSs7aRHdTFGVp
9jVnt6KGeg4KbsPzxtKp1b1x3mijVq6KDIt+Vz3F4O6gMPeNP9PLzzb0tmi5ReAQp0Gf7q1KU271
fpTlZkwHBeFArVjv+HxM7wxXG4FtGK9R7sVxnw6bkfViRTa5jrCKZmpvYoAqMXuwzNKu9B5jK7Yh
rxqBl/USmZXRopkl4JmeHJudykKR0PGkKxEuvW1cd+0SujXF5N0ca3RzhwxhYtBj5qv8LonYMZgJ
OuEzB+bero+bXNsMelog5U+89FO3pF4eeqaylFcxquR7qMDMd4ls8cW5siN5Gg4kvu+pRuQXuGOj
MSotJMcEGSi/z7EQphVOOLmNczEjTsOMRCMpwFzovkuaRKuSs+/EJstaOwvwJZPuahltF5MDYC8f
vb7xtECZvZZc67xpLoqu0TXSZdyCI7sF7VBFGyN5iRMyzcN20poEx7yrjYFJ0xh+u4vlDtW5l/ac
um4+o47VrQAbUvqV6MHEDnnTsVmjDo8BTVQjolccMQztEkMnUrvYRaM0j2r/Dkp2whGKH1jxrXky
bgpYkg09CZM3kmBejCkZ25I3gYTKDtiCjh08K4kGDEctDRIdkxCcWtrgTHtmZa3eFuREPo1FBWZG
j5knoIaKM7IvvfrFdjK0womhTWDJo1XLpAgLQ/5Y6M45A8rIg9GUAzmViptrJN0yS3jjSyyMqQ5x
16DgSNB7iQ3dDHzPfd2lz/WQM/AQuFC/RWKJK6a1stEOyWS7BBa2mersNcfWs0CXhXlbi1E8LN64
ikfZt79lXiXOPXfIwfllPFEsewwFmKRWymu6q0gMG8Ajb0sDh3AnKSys0eOAOTeI+uAATaVIHxAq
tNhuO+yiG9foZe4bMjY/l1blvM94RicOjemD5Uw8GcgUOhYQToJnEb4w/7cUVv3Fg7lr+426Lkt6
uIcajUY5M3rZDYTepOw1LSxqXl0c12A7ksCwR+WFrvkS+U2v5cYWjF/1iVgu0dLzK/Gm8cRlz4PZ
MfKqNv63wJy6DCZlzfjTtgsrK86keR9JqeBiSPRl+6Ew6yloEXYiFWQP8dUe9b71HWniM+uJvowD
U12Gl640ShQLSl8izTd18VSQ9bN2io3FpLGndfcZE60W2mo23keTIJk7Mk38e/bCOOdQQ/lsEgrB
y+H0qcnLUKTzW6ZOSEB70IZY9Ty3QEqMfxpmHrNv3W8FBITPHRr4JQAtLM5El+HuY2C1PtKgTAWO
pCG5bIdyBhfZecsdyWRVgeBIs9+qIcG+AHajCywgzFUwZFZ0VxcT7fgsks4DSrcZBbLhpttUy0GU
mD2Z3/sl6iCPYJClon3Reon4NLZckNtKqM7XhS1KEvaGTZ+3kEMpdsA+NA1xrzSwsDNWGGEtDfPC
g/3C7N2pFpr8xKI9q1INevQwbSw7suas51wMyDdh4ibJtu5siocCHZnEjLC4M+p4Z7op8FOs3WKz
fY3nfhk2jUJw+caaDP0rYkfcIBOprlVoy8jqQNpm44XQrMxDaV9aB0sW1kqeNbzhHBepe87DPqYb
zc4Q9o0LHp6tBP/ihVZhZF8jt+lspHRVFNYptmCUuCyG1DFiETNrc/lkG67QbtKZEJN4D7yja78O
barMj9TqjTkLWBiph4rs49dl7dNZ8GuHUW4Wlv0SYflsjjx8KULdqxqXp7wcKxX+I2aDKEe7LlDl
98mgy11uy9HwMW/K5ySl2xAieUoUSD0d0pC2cw3EPzmvXYBCQmWRIPG5wX3LnfQW6DcLxtUiv3oK
tRlzUBmhbdCNOHl14tF9R1bFdATDM9F2Slvm5tPgVMA9S8dUX0y+aYx8p1rUS6NFSXqgM5GawFu9
uFCCXO/ZEG7ymF7Mee8tKDcRt8AUXHReG1Lms3L0QgxSimlvMs3KNYTJEEDAe9vp/GXUoeeGyyCW
T0MXm6sl0Wh2ObsblEhp3iqXNDUtF7CAjLqAUdvSYr/WmOJxa7gDjto8VUS6U7NCGz4O1ojalRCv
qAeinXTac+6CncbyvxTxDnliGV+P42jIvWIuDNQs73H0d8KyafZP6SgPtlczjGuza8uD2dM4hsgZ
rbJOM/IKBtTIexhcDGHPgFzmZwX+obeLZAWQcqoU9dWbM4rOZaZKMMQRisOgL6xuRMqFCN7aZUus
pmetrWrJVpQL4Op+mGbtlgrl6FzpMIk8HKAKA4g6dKaCYGSMiw36R828y0oVcTluodIpcUKa/bse
5xVCt44lzqGK8C4dMnBl7Mkr5uVrMyeecCfz3ri1W9YhVzjcMvXjuHQ9iqJesXL0uDm8ozOXxaH9
kkLrZY0l2fxDw+TVuOxVweg7CKPvPnutHPSQWpSX+zmgb3tbEA0X36y5F1hC7EXIsIA6BNdUoHHG
clGh4MsWXWElWeYAXivFxumkGj18Yc3Wup6rOeUR27ymQlacQVkNGUfc9EWIqCixXNWzuCOIR5aX
E/O/uPZKTWE/Uyo1jnaEwPfEpS13+Mbdm0lAvNiVaORerdJZxMEajby4rSE1f1TnAoe1SLzB2889
6NpLoZIvEbbOtDDXWUMsX3Q5m/E+H/VahlUp2hjYTKRpd0OeVp/KWk/RoSB4/bpGVxYHc2FndIWU
EvGzw92EtgV1Cbtz18Xa9YjOajkbyw6rBW8zPHI/9ZRCA46sui3rQ8UrYJ5ye8aNm6hMitibzDfD
yJX20DYRvCKUPLKR5/WyRqkMKaEqKIhGJth4phZ3ZcNJpymv9GuDo07iONQkvM1r4GdafI5+AClx
gczJDUyBoN/1I9oPLG5U3MOjTwaQiA6GjpQeuZLKpFg00fjFjGyWH6nhPkVw/o0NPvDx0bC6Vtxb
QMDKAFNZ8t5E7JW3i9f2r7oC3dRPqnk5FG6q5DsjFss9APKmDcwsid8H1USfaMI0Nt7Kvh6jJ2iM
5fPcJklKNG3aXHrposcQrnIng7sj2aOYFA7e3HmYsrNSrdKver+0SlAljVU/6zXsqo3lxk51DgpR
eUF0kXlnANjh3lpLU47sQlJhn1diQnltaSJ/NCvAUECkddndUHhMHguriOuDljtFflaVA/nUpTq6
H9tqaT+OTTSMAHIyoCyDpYIhdF2Axv6IJgz/r2pOqFBGyZLTtjGQ7NcBqrweRpvZVe8aqQWIn9k/
zJM+XZBoBN4gyQqASwXzCufW56PD8r7WHpNVOAhBJM2xTMTM8gncseHSBClVYUIYqvRG9bpKPyBp
HvoL0kynGL+C3YJYbhSz/gIjDsiHPjSockuMmz2q9gbpxaA7S7Wt4VbcluwUkDQ6NZ10M10yK6Bb
UWbBiEZVCdtWui3FnnFmWqlbU7/Mq2TWAIazTX1lZZbztrSuGwfd2IzDBUbr6kYU+P0CyBE2e7jF
FkCZxNxVr30X2ze2rZdwc4fJbVl26NpXKi74Ilu3H7od+BCEUpmN1nizCIIpQ4MJdmAMMOC8scpn
Z81MrM+BMlawwxMjapU91Teo9IXNSsWPZzlmG9eJyL2x2XPeQMbtlgsaWGpn+aMCEevFwQr7MOPw
z/ZjrLCtmnlVMTPN+KgPDgxlCUNshbkX+mzjj2VHgD/lCHyf9BX+7hxB8GsL/hPw3lXHekTFT1gR
nmSSLS82VdVnORbATVwn06h9HmHzSpwpcp9hxYWofATSz5hpeQNWTD2aGJD1xRFfb+ZZ7AVcdFx2
0RFxX1CpUM9i9k+GPw2t+1qDk8cKsLLx9RRjk99HlTYjZNOpf84rTj9awfrRkkR3uMCj6NxE/TVt
ohXCvxx5/CbKrm6TG7lLMtCR2d+xaz94pj4Nhz4fkpv0yPe3xmo5JLFHSBR529wgthdslBuutemX
x6iACVHhA543RIXmMUwg0eX4SROVec/aZbmPjrEDkzah8de9fsWmE+P3uVkzCgww4N0GRwTRBWOZ
9mdaW5gEGqADkqG25hyg91BfDMrJLB91i35WM05YhsZjQEI6j4ONCIQLdOF2RS/9CXlr5+vurN0Y
TtWiCczWyIV+TV+Qaw5DFyfl9XQMZ+gGNX/2jpEN/TG+oeuTHuXWmurQHAMepjXroTvGPtRrAkR1
DIOoZGxf5mLNiXCOmRFOZdtEUa5JEuMxVaLPBOLs/pg24dlddyOtNYNiWuMo+jWYIgWaC4L6mFdR
H7Mr0OStLs1cJdMic2k+nUUdfanQSoaKnX1CaYD1SkxNpm+0ZgrYQXmo8eYWwBx/nJGlr0wnJZGu
NC8s0dNXh0uCSlrt5gamvQ24Bs21l7CDaOPMRTVZFax7bC9BaJLIT1oJ0Dxoqzrem0ttJwHMDaKA
ItvBO2E7ZM9lJkkRLHvar06sMOhl1VINGJwiyg36MMTv5FL3r7jQ8RuUIkm/2kY9U5/WZPk4NN70
0iZqeU2kyNRswUwM15NewRRifurfq85QXkYh23yT1xm2kALW4W0NJfnRalYWB3JjJIcdWUSNP3iK
YHiwpaX6aBKT+dyO5vp5oNaqIvgs1EOaRy1CvCJiqaZHkfvaShPrawpw/dxGrkkoTdp4h8LAYI2h
dF0wwXqfzZAJm3XHYgjvmRodNVvX64tPNglz66610qBN2J2LMZK8Ay0o4q5+7YkunwOWXrCpEBS2
M3Yyilw+CtBW417OY+MjTa++FLL2zjzTHLPAdhmuSVaZiigEllndzqladrzdNStlwLYkJ4yxZAmt
Cpx/2OIYVw9ePZb3ukPlQmQ2E36rJs4DxDD5IISOyrOLMysULC21DSw49ofGUHqQ8+CXvSUknW6U
1pGs/er4c5LqVAFZ42X3GtjlsDBa82B3cbxtsWALLKyKIaE5eRHAhsiWHx0Wc3g38dVdl67rvQzU
Hr6SyNjvYTAYqBPjARM8PTslWHeVoZ5sY9vGm0DQtLxGs2s+EBFcXFNhiy4Ga64s3J3F+Ek3qRZt
HWbJw4Ij5o1AjMIJ1dQ06nMzaxhkljpbHjp3UM+RjGiXilSbISBkeXlTEpeXiOJs/xwvk3iphXQp
iyHE/ezlEyAnvXPog6QmpAg28gViE2rLEOwNWFdB5i39Z3iNJi+tY0xf8dUSLVtlYnqc8MUQfkJn
VQTqonpfzGHkxeO965pgYoiEp9z09SeTiHk41TIyRix+SaIxAErn3hBsX5nVGnFZKgkZCmbBYsJX
R5B4LKVdOFZiqNuzYuorVtJjV765QOKfwIt6iDjGuXxI1b561AcqGcAsp5Le/TyRZTCC+AGiHfVl
sqnMAYpglqcRetyut3yTuCbC0YrK+4TkGHqE4q65swa+oTuIq82XmPUT8SpdthYo4J+/L0Y3PTqz
1z1bcqp4M83knQol7a2IzjgyGM/sLjJ1qV5LWu6Vj3EHQyDUDOMMEkDWIq+v0scs6YUaqLXu3Jlx
xg44XdbkEChlvI0xGY/aFsAZ5rnOlisfysX1EDYtsHyKYawRAggn5tsc68MSOI1Xvi0UOnhXpYM/
JG+ymNncTaos6LrE4FWK8v7VMe1J5/uN9aVTWJrq6xTw0XnnC3yTRddSdLdRipBKgaTYhZnpkWeZ
5szlig0lKVxsfbyRrcaqiHQNnAxDV3q3DpyTx0VtkAfzEkVfwN4NyLtZCKPPpzrFJg0oNV7Wynox
9XVRxnQmkErhFrJ8if6xhx638jme6klxh8BljwaGsDZB6rVifWcNkypeqGmCpGKJ87skD0Wmql9T
QeCco5RYsIKLOPgp4K85AL2h40AtI4y6E4QbcghGwGz4K9VI7Icl0vvANdmOXDL6A6P6xS44ogHC
xKhxW55NM/yk4S4cgF0Qb4pQWYo5dKje7Cc7ffrFg9BmR/tILK1Gf5r94bfyAQVLDIZeeA2zssRb
A9bZOfCK4RcFF4gf0KQgHUVQaNJJPRGmZIxn6GfyItRbpbnMHC1C9V7Uux+fy6lCgSYxAln0HC5P
IPayE1lHlhIaKOjabOo6jfa1UlK9HHprY6jktP/qoVAOoB1VGaFcmz33yWXrl9kmE8LaKHi6ya6A
rt/F9MWmsfhZq/20oY88BeYMNwcdJNpf50SjynNrz4NtmhslSqi6JB0I467VWB//6imR7o5CGMEC
+3gMhN+eUjGTruFFKdhaaRh7CwMlfU7BUKrn6U8O9X033zDR3pApaSAlMjTj20M1c0/rEw3Qhtqy
ccdr7TB5K3q5rYa4vTVkjUrfEJP6iy/UKs/Cx+DpLmJWxzFPRARZ4WpgNKlOVHbdbNmja2et1STb
H1/H7+8XCjDiTBw68bxZp/eLBF27ccBrbBIotYfcYXWTEbz8izKPo9RsVa6ghUCB4Z5cQqUHChd5
mQkkd3F9XCJiW3Wy+8kb9Rfn4vH4gURhGMdPePKYW7K1JHUnbhRNmK2C6eWB0Jrp/cdXbP0rf5bP
cS6oD3ni0Nzy8p4KcdKBBbognW9jQ7ym8h5pW4wTcDsM4mJLNW1vfny87x8/xiDH4NIhR3Sc0zTK
pe5LFhqcFVsH/Tq1HGMnrLZ/iOA43Sw5TQYCgFgc/Pio349OXEaN8cJB1Mz1PLljnli8eCwSAwmL
tkA9pC4HCRKT/Nj8kZ7+/5C/4o+vuvk8fEYClA7zrXjv5rv3ngDc/n/+1+9mgPWnRxfAQ/1/90s/
/kP/eD8e+YHW0D9/e61FNazfIE7r6s/5AiZP4zeOjeM3On7dH/2B4jNnJd74y4qBN2M1EThYAX//
/PYP8Ibxv37uaB8MjXFAW2dwDvWna/Pvzv7HJ/b7Zfzx7/zou/9+Xc7e/vnbGgD9n528pn4wjp9V
RPnns7aMD2im+DgUWNfP74f6G538Omn/hyfPuZMZRHXg23N3vA8sCWxYcb9fApWZ5u9147Xfv9HJ
e/hLT735AV8RczgT6vHDKPvn+2/zc9tBM7eaVNYP493f6xro//n9dz6oyG7wcfxxDVg9n14Dwt1Z
uv3dzp3x6D99+DGr8YSjAGcyPX5OXwLrAzIL7Gio748ffv73egC+M+v96tBvfljvOyp4nu0/33dH
/4A/ztVWR8Dx8wsD///BAPnfE2iQpMXbcepM3/u/mmH/3S/8a+74/ud/zBvr5ICpYRX44xvEsKHj
4res/3YP/i/urma3keMIv8rcbANZeEn98mKAoihKK1Eri1wZ8a1J9pJtDWfo+VmZCgLkkofIOScf
cssxN71JniRfzbAlVnOsUdiF1WIRJLFW3uqe6urq+v2q+Iv0spZ7eXppf2APbfHWrf3Svn3rf331
wZtbeXwpN3/FX8D///drXwmP9HAXHTaon0enG3y5t5/7K0slzD7Cns+p0YlKxrNlccjL1bYv1Rx2
R0/HyZT3kh6iUP6J2xtGz+Nj9xzZ6zxNOVV4aP5khw//wUjxJTyDcoMkYM0d2MjP77dKOD6TXOxD
6tFNg/+iK5CCMAdfo/SjRQp51cNd1G2g3QxdZv5fCXl+OlSuD1JPhbDlVWnPdWLGKgoGah4rK3Mk
gtT0+rTZ7W7MkU7m+YSRpQCXL9kBNYvHUXCWAnF3klqChdkuQL4Tj+M0+PZc69BE0++qlqFJib5f
cRkn2UwnUdBXiVGRqlqHOtZ91+nE8W0lbYFvOAEal91h8TBK0NQTqPZMT4JBhv9Lg/hj0DfjJI60
o34PBQ77JNHReBZcIeqySV+A+yv6A4IdoMOGwAbtKMPTlZlxcOHKLzXS+B54L1dzS4UOhWZR+tI8
1SqZrKSo+Ib+GJNgVGj/jF1CtKb5r3iOqU0jhBIspUInUUul76cAyBCtwHOVrj7HUiwXENj5pb4L
OirUkzji5gKeSrtYZejlRVbIpcm1pVJsmRqFfXlyozAuIsstoZIuvBJfupcqTzhViTtLDP5ZK1L+
dovFjinU67vjK5ONFUa1VmlM2MACC6hFrgL6hF5uIs0eR0T+JRYIFed5a8+fKh6pdKbCsJIvBJPg
y/iBAuhJcKpDHak/Be10rKMUAclC2QzpxsJImagAqEszxjO4Jv6LD+Nb7XAN7dUSdKMp3y2Btviy
aph/UiE74iYFUH3J/oTjNWnBcCBs5RHf+J7AChtGZpNav3333QnNYqGT7NEitCRJKSCJ+5ZyxcAM
ajXewnOhrJPvih8is2af9A3whoL36Idewl6suiBYFCsTYMUhilDgUBBkxfObeD33DvCjYBeiGjtN
8A75wL2dr9C9ax4A/O0zf9eWPtoR/JB7bQWGhLop8Ex0YqjU4BrO3zrlPQHK3RDeZPhJTeJknfSB
gDUN0zbTc7z864QlXh8MEprkiXLMWAGVdwkGJ+gnZDvGaE/7AdsbglfwGeecbKuW7OupFbpwLe8L
9wVGUHJUgavQsfRrD6LUBc+FGxEf+BiH1nW38kLXn9AlUCHSQh4NGC142ihl8aU+J4gTomzBhm2L
WO4W0fEv79w7uH48tLVT+6jXH3ov0Rqo/NyxoSTK88dbT7ivfzPj2NIp3CXK8vqSLa32KwTjE13G
BcyvuUbGx5Iunqu3Aisxm4tR3xV4szpgBG5xsIqHMvqFpfDHnMKb8SLHvYMw32ikFWMNauVgbT3r
FJf0X09xI5qDerCv7wK3w5FyAjQCYtqOYPYk7FkWiIm26ZFxnhgBqYdlOTU5CxY2G1b2t7dMAAoA
xhbq4FQn93oaY+wfYwnhxPmqHmxeJTmz2AhsyZtsHk4pIG8pkQKrz8bVK+BjHc1VcrtOdl+A12cJ
2MCfi30BgUP7rhu9lAhedu71eMZ5eyAgCidm482UcPNPVBLrKn+e6jB95ewkUdGYeXWHAje6Z0Z4
xpBesBsk8W0JRLJ6qFKMUr1kdAWs3B5ShCriZCX4ADuKc7clcCs6SYyMBFMNQP6zLNleYZ7mCBMm
jAmoHfOnezbeUA7ADRSgm6mQ75aACH1vxDudOALWaApYvu8QOO6rpeZ2l8QLdKEw4IhLA2Gp+vLh
wmSz3DVNGlST70t5gIFDCsPwLKXCDdgV4PGFgV7PELHPtOF8Jqxo321f5L/p+SjGYEtLq9x4rddb
/yr343ACnjC6Ekn3PpKjjru1J3BF+qTb2Wb3BU7vUlNumswIZk0BUskutb1qQxTjTnFdIfE0I1/v
WD0NQr70lbQr1GTkGAZsKRVyJuF+X8d45fjFQwG0XWZ79tKN1i5hau/y5cSg0JqYecpiBs2GwNs8
WCDVZ3dIHEaewf7owQnkxEYoUrCUCsIi1UZ3KEjh+5VwkgZ3Jrsvbx3fssCF/nCbgMXMuEQRp11m
ex6vYjDnSHNNYu42Ei68r8zdwLiiWrQOumIsteIYkYHyJg6NjAdKo/Pd0ipIS3g1A52MnLstUZSB
8jZdFD85ISNEf2UUczaDYTSuqFNBU63AY3UeAxqHcRsp2F3AL9sD2F4QH/5O6r/KNUNjYeMQU0tQ
Yn4I9GXUmdcu93qhtQO0RtF/Dg9QXdoC7D/aYXwDbetfQwxGGfr6H3Wp88vWxD/zK8E6cpTKf5WJ
H1vFxwyyvfpYd9VxfJ6TAKC6t3zBpn7S819GDXM4RREzOwUBK6UdTWFjWlVFb0WtIql3N47iLL1D
4midLE0PeuLotoXWkWNSCehvTJfErHdjd0cs2BEg25kpZqRJGCbXepGPQhTUolYYvkzQQZMpe3kk
nNxjPY/HqEzGMvXrCUhgB80sGGPMTM9dAWHpoHg+iZmrR/j+vjL4mEL7WHYUWB5ZyiQ/6JPyX0ct
dHCjkwmzb9GD4k35+BeDKAMvOaYGRV/OYILnIrNkiA37Apvt/opaGIAjI2m5WUhaX19Wr6swoSZL
eH2qhFXbzWYmXnB1TfPyfJk8xLXvKXeGoETFbk+N+CWsL7eo525v5jwD9XbqC4huVhRLBBk6D//O
dDD55uxTbBJ26zAnyP/kznW05C+iRB7vwoxcqwAjzPx3e6ExTGLGHhc4NQJ0zcjhgkSTUR81KlOV
ogbN7pD0T0PiGUFMPc4yLg4ijjrK++6Y1YGJjnb327uMCJ06RAWUcB8P6diN8wpciT76JuCm8ew2
4AIk2ECU3VgkQJQESMf3pH9R/2NpFbImkY6+NDDxGVWJJ6Ogyl+ihkQ6unyPgeCXpm4nhoAgXz/8
nkcOVEtDIrt5Dc+EV7Rh0IVl+vYXb6CX45kOQ80szqZE3rToqgvahcFpN0oy15RIng4oWshTARjL
aJfx4AcVy6ngQqOh0VIrNk24R75W0AB5BqcWFQhpAnTRxssckWLore9uhzH30gDjJrDVh3/GwTCe
P/xeVCBdJQ//isZmwXkt0Ug4xDV0OlIRb/T/gKGK7l0F3ZQoLv0w3bjgEvlqxAkAJq+CE5UyswiD
MP2ZAUQH4wbXRZoUEIfJTMRMAoAW+m/45w0fBONmBMia+UiN7rgU08hE3ztY6tDBxv2WSP5itE8w
hDHH8qmAUvDfdXu01OzsDjDfHWM+MTD6ANkLKOp6f+r14rDAdWw9zZv/emri28mUxNGJbzb8j/sI
AyCcUhuJHNhRou65cEo8QHSe7J5KuIcdwrxwFCGhNPle/+44dxu1JPoCVrAHsISdMIeEWjlR4e0f
5v8EvK9evnR23SCcOl9WD+B5oWWLiUZDopT0quwwW9otFm6XBJLElXa79wV85g9JjnY4tlnMIbd7
396uvoG9fo/eExZKQhtrHeXXewYemz8+b863jCMWr053lQ22G3iuH62d5CPGW4ErASQUA2EoDPUj
lYxcsKC6s6sPiSKNl5uQCwXB2vpeZtotFCfzaSWKJiiMfaRm6OxkpJsCjlFHLVGEVlU0sStwrTuO
dEjE7I4xnTNyOpQljGlLN3pM5FmBINVJg+J9xQN9fG57oER9IvqfJ+iuy7k3C1vSe8OnCvFGS6Z4
QCSw7d5Bjp3za0g0rwONhJw3N9QokcakOrGUIjQsY9eQyFxeoYcii6nnnvvJBADsK3BlI+a5ybIS
weMSEzG4BnkrcMnLVS7yMY+aYiCb/xcA5CUyEzUpHoNhPFJObEiiYn+IUEXJnw7kEihvFRByTYns
U8moG4MWH6DaUK0alSWUWgGVmfxkJBI9GOScmXQW3BhAX1Yq+abE7fgweHYFAUE+QuW8k2VsSkBH
dADvMFb84kkkEQaKW0VNgrz2vs2EhdRF0ydiVDkXFokERSmdMGGy2cPvoZ4zYxzzDIQ+oK+wAi+d
RoRGovih/IDyFQi+LVvpvrO7ptdrB9A1ta/i61n+mHOw19o7bGJ2Ew1/AVL211j4ick+AOeyvsW2
Ya71UyLv8PmC1i2dG5jcVDK/LkISTQkdzLDj91cC8Kqn7hXAMROzYPuVMCPO0JXKiEokj84wZlez
GHBDgrnY669srxJtGe/ixMl0iVTbn+d3MLDZbiXC4BcaGAa8OAmhZbvM9rGU93AULZXCGZDINPyI
oSYJoyqBTDpQ+cQE7UQ5wVEM6bZrbc+HwRIFdpYMMaIp4Yiv2mhoz0F3bgjslr/xEi7STzrNEEmI
GOIAnh37Ndsz5c96zh/1pgSQwWUcQOi+SQO3sQ9dHP577lG/YDDIRxMgSaI+lV3FXciKwKVBPnhU
5VAAdhD6TsL9b4/yoJ+nTCJX1AV49Jfr7qB7fdM9/mtAwkNoxRvyD8MFKIY7yLBhMB4GXOx+yfHV
JmCyvM0PGBRP1vyX0e/wcYri0QIR1V6MwuS1P2x/s9toSBwp8wtX/gIqo51AZXBNKhCNgHabhgiI
pTP76YWK3rE/bc+IPhJAQGuxhAqyEhue5Si9W6cqUS9yhDYNngzfEdgrug9G8YSfmUS1yCAxBHt+
y5SYRGEu/AueeJYoPwEu5DQ4p/8ZtK/XDw5D/+yP24vZGcCiNlDnGxKAxqDMj64hUV32Ti24+GKC
kz8XzpfJdHlPAM+WFt03FHPYH7dncDFjAefn9DE0JFCYy8KZCtoCgnEOD+92tskSgXt9oZyklURP
F9qIVbxxRSTqExCORx+eI8sSBWCoB5+YT9zwbkikfkBYLZ26wIZE0OtSL3g5auNAIOxOxQOACao0
XCWmJl0BcGZDkCUQqa5QZgPg741oukipBhAO1AJqw6qgwgKQyBsPZ8q4Hk6TJgo/GZnbtYAO1S9m
k9OoipMgbVAabumUNpbEjpGMIbPQlY6mhEb6cD/SFeyQyHTfGJ2hjofxQ0LVvYdnGn8KzjL03S6C
74Mu2vviLF/dzPXlGntNiWzeasFzQP2nM5Rqfh/YfzRVi2J0uIBpPVgg3hEuq/QNhupJ2D59M5kA
OaOrUu7lF9HoP75nCMG8CMd1xbXBzNzGsFnAtcd/LLOJ6ycF6APE9wWCC8WronBAiQn/+7d/pLdq
qZBPXKK/Czs4RYsiMu1VTAV67f6ORH3V0KBt+A3a33jP10Gz1dqRqBVAv8WturXinn5/bFS8hL9k
gh/Rhs4zd62DPcwUFpDG4/h2EoOBQ3ULN9JwPHUMsMWkO4HDO1c5phmxSBwqCt/uH8jMe3kTmjdj
wGq+SdN8XfhWa9TmweqrqIAGNa2gLPAIXKhFhrkyFcRrH671xFD3sZCt6k/XBoCybJT9Wy/6/Upz
0POHoezADWKkyEepmPhJ1dB42TeG+/GoUjwGLHTNvzNeH9P9WtMCNzqtCFHEUamrT36hNn2chcbi
AQVkjB9dxwIvYoFeFLt5EvO6qxIZ24to6aBWoY4XsPletAvQ6I1usGIMgxfdVdddOTnSnn5xLYq2
Bi/a7+kmcG9vv2IQp9caV8hDTV104/2KoabOKjkg4pfXeorey5faCpAZ5Qhi1VRd/4WOAAwJXJJB
MTFx/UyqRhX7L9dHE/wC1s+cH1VVWYPAYmo6S/SIfVUFcJb/Qo8I/RjPhnKtTUTMqtFIdctWvUcv
QHuq+mtrz9SqCGIcYi7jD/8DAAD//w==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png"/><Relationship Id="rId18" Type="http://schemas.openxmlformats.org/officeDocument/2006/relationships/chart" Target="../charts/chart3.xml"/><Relationship Id="rId3" Type="http://schemas.openxmlformats.org/officeDocument/2006/relationships/image" Target="../media/image3.svg"/><Relationship Id="rId7" Type="http://schemas.openxmlformats.org/officeDocument/2006/relationships/hyperlink" Target="#Contacts!A1"/><Relationship Id="rId12" Type="http://schemas.openxmlformats.org/officeDocument/2006/relationships/hyperlink" Target="mailto:abc@gmail.com" TargetMode="External"/><Relationship Id="rId17" Type="http://schemas.openxmlformats.org/officeDocument/2006/relationships/chart" Target="../charts/chart2.xml"/><Relationship Id="rId2" Type="http://schemas.openxmlformats.org/officeDocument/2006/relationships/image" Target="../media/image2.png"/><Relationship Id="rId16" Type="http://schemas.openxmlformats.org/officeDocument/2006/relationships/chart" Target="../charts/chart1.xml"/><Relationship Id="rId20" Type="http://schemas.openxmlformats.org/officeDocument/2006/relationships/chart" Target="../charts/chart5.xml"/><Relationship Id="rId1" Type="http://schemas.openxmlformats.org/officeDocument/2006/relationships/hyperlink" Target="#Inputs!A1"/><Relationship Id="rId6" Type="http://schemas.openxmlformats.org/officeDocument/2006/relationships/image" Target="../media/image5.svg"/><Relationship Id="rId11" Type="http://schemas.openxmlformats.org/officeDocument/2006/relationships/image" Target="../media/image9.svg"/><Relationship Id="rId5" Type="http://schemas.openxmlformats.org/officeDocument/2006/relationships/image" Target="../media/image4.png"/><Relationship Id="rId15" Type="http://schemas.microsoft.com/office/2014/relationships/chartEx" Target="../charts/chartEx1.xml"/><Relationship Id="rId10" Type="http://schemas.openxmlformats.org/officeDocument/2006/relationships/image" Target="../media/image8.png"/><Relationship Id="rId19" Type="http://schemas.openxmlformats.org/officeDocument/2006/relationships/chart" Target="../charts/chart4.xml"/><Relationship Id="rId4" Type="http://schemas.openxmlformats.org/officeDocument/2006/relationships/hyperlink" Target="#Dashboard!A1"/><Relationship Id="rId9" Type="http://schemas.openxmlformats.org/officeDocument/2006/relationships/image" Target="../media/image7.svg"/><Relationship Id="rId14" Type="http://schemas.openxmlformats.org/officeDocument/2006/relationships/image" Target="../media/image11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chart" Target="../charts/chart6.xml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11" Type="http://schemas.microsoft.com/office/2014/relationships/chartEx" Target="../charts/chartEx2.xml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8F2F5ACC-1BFF-4DDE-9C8C-9C2DC7825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475" y="1428751"/>
          <a:ext cx="3050985" cy="86535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3" name="Graphic 2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B3B72-64CC-2DE6-CDBD-70F9B4FD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735605"/>
          <a:ext cx="463975" cy="46820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5" name="Graphic 4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1A2EF3-BC44-E680-3108-A9F85AB39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73487"/>
          <a:ext cx="469232" cy="462266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7" name="Graphic 6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ABC13E7-7206-1C4E-E33B-11057ED8D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75746"/>
          <a:ext cx="469232" cy="46397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15" name="Graphic 14">
          <a:extLst>
            <a:ext uri="{FF2B5EF4-FFF2-40B4-BE49-F238E27FC236}">
              <a16:creationId xmlns:a16="http://schemas.microsoft.com/office/drawing/2014/main" id="{CA0A78F9-3C82-4285-418F-AF30BE940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8642"/>
          <a:ext cx="644073" cy="629474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16" name="Graphic 15" descr="Question Mark with solid fil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AE1C702-A456-442D-AB92-5ECBF233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rcRect/>
        <a:stretch/>
      </xdr:blipFill>
      <xdr:spPr>
        <a:xfrm>
          <a:off x="205740" y="3002280"/>
          <a:ext cx="376104" cy="376104"/>
        </a:xfrm>
        <a:prstGeom prst="rect">
          <a:avLst/>
        </a:prstGeom>
      </xdr:spPr>
    </xdr:pic>
    <xdr:clientData/>
  </xdr:twoCellAnchor>
  <xdr:twoCellAnchor>
    <xdr:from>
      <xdr:col>1</xdr:col>
      <xdr:colOff>381000</xdr:colOff>
      <xdr:row>1</xdr:row>
      <xdr:rowOff>127000</xdr:rowOff>
    </xdr:from>
    <xdr:to>
      <xdr:col>14</xdr:col>
      <xdr:colOff>12700</xdr:colOff>
      <xdr:row>5</xdr:row>
      <xdr:rowOff>152400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4ED3E599-4B22-3585-0BF9-AEB9CEB48CFE}"/>
            </a:ext>
          </a:extLst>
        </xdr:cNvPr>
        <xdr:cNvSpPr/>
      </xdr:nvSpPr>
      <xdr:spPr>
        <a:xfrm>
          <a:off x="1206500" y="330200"/>
          <a:ext cx="10363200" cy="838200"/>
        </a:xfrm>
        <a:prstGeom prst="roundRect">
          <a:avLst>
            <a:gd name="adj" fmla="val 3031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>
              <a:ln>
                <a:solidFill>
                  <a:schemeClr val="accent1"/>
                </a:solidFill>
              </a:ln>
              <a:solidFill>
                <a:schemeClr val="accent1"/>
              </a:solidFill>
              <a:latin typeface="Century" panose="02040604050505020304" pitchFamily="18" charset="0"/>
            </a:rPr>
            <a:t>Sales Dashboard of</a:t>
          </a:r>
          <a:r>
            <a:rPr lang="en-US" sz="2800" baseline="0">
              <a:ln>
                <a:solidFill>
                  <a:schemeClr val="accent1"/>
                </a:solidFill>
              </a:ln>
              <a:solidFill>
                <a:schemeClr val="accent1"/>
              </a:solidFill>
              <a:latin typeface="Century" panose="02040604050505020304" pitchFamily="18" charset="0"/>
            </a:rPr>
            <a:t> USA 2022</a:t>
          </a:r>
          <a:endParaRPr lang="en-US" sz="1600">
            <a:ln>
              <a:solidFill>
                <a:schemeClr val="accent1"/>
              </a:solidFill>
            </a:ln>
            <a:solidFill>
              <a:schemeClr val="accent1"/>
            </a:solidFill>
          </a:endParaRPr>
        </a:p>
        <a:p>
          <a:pPr algn="l"/>
          <a:r>
            <a:rPr lang="en-US" sz="1000">
              <a:ln>
                <a:solidFill>
                  <a:schemeClr val="accent1"/>
                </a:solidFill>
              </a:ln>
              <a:solidFill>
                <a:schemeClr val="tx1"/>
              </a:solidFill>
              <a:latin typeface="Lucida Calligraphy" panose="03010101010101010101" pitchFamily="66" charset="77"/>
            </a:rPr>
            <a:t>Figures in millions of USD</a:t>
          </a:r>
        </a:p>
      </xdr:txBody>
    </xdr:sp>
    <xdr:clientData/>
  </xdr:twoCellAnchor>
  <xdr:twoCellAnchor>
    <xdr:from>
      <xdr:col>1</xdr:col>
      <xdr:colOff>355600</xdr:colOff>
      <xdr:row>6</xdr:row>
      <xdr:rowOff>190500</xdr:rowOff>
    </xdr:from>
    <xdr:to>
      <xdr:col>5</xdr:col>
      <xdr:colOff>495300</xdr:colOff>
      <xdr:row>15</xdr:row>
      <xdr:rowOff>165100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538CCA9D-9212-CE77-77B3-A5E3B132E8D2}"/>
            </a:ext>
          </a:extLst>
        </xdr:cNvPr>
        <xdr:cNvSpPr/>
      </xdr:nvSpPr>
      <xdr:spPr>
        <a:xfrm>
          <a:off x="1181100" y="1409700"/>
          <a:ext cx="3441700" cy="1803400"/>
        </a:xfrm>
        <a:prstGeom prst="roundRect">
          <a:avLst>
            <a:gd name="adj" fmla="val 3031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n>
                <a:solidFill>
                  <a:schemeClr val="accent1"/>
                </a:solidFill>
              </a:ln>
              <a:solidFill>
                <a:schemeClr val="accent1"/>
              </a:solidFill>
            </a:rPr>
            <a:t>Sales Dashboard</a:t>
          </a:r>
        </a:p>
      </xdr:txBody>
    </xdr:sp>
    <xdr:clientData/>
  </xdr:twoCellAnchor>
  <xdr:twoCellAnchor>
    <xdr:from>
      <xdr:col>5</xdr:col>
      <xdr:colOff>635000</xdr:colOff>
      <xdr:row>6</xdr:row>
      <xdr:rowOff>190500</xdr:rowOff>
    </xdr:from>
    <xdr:to>
      <xdr:col>9</xdr:col>
      <xdr:colOff>571500</xdr:colOff>
      <xdr:row>15</xdr:row>
      <xdr:rowOff>177800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B52B0242-48E7-9FD5-490D-CD962F8C1013}"/>
            </a:ext>
          </a:extLst>
        </xdr:cNvPr>
        <xdr:cNvSpPr/>
      </xdr:nvSpPr>
      <xdr:spPr>
        <a:xfrm>
          <a:off x="4762500" y="1409700"/>
          <a:ext cx="3238500" cy="1816100"/>
        </a:xfrm>
        <a:prstGeom prst="roundRect">
          <a:avLst>
            <a:gd name="adj" fmla="val 3031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n>
                <a:solidFill>
                  <a:schemeClr val="accent1"/>
                </a:solidFill>
              </a:ln>
              <a:solidFill>
                <a:schemeClr val="accent1"/>
              </a:solidFill>
            </a:rPr>
            <a:t>Sales Dashboard</a:t>
          </a:r>
        </a:p>
      </xdr:txBody>
    </xdr:sp>
    <xdr:clientData/>
  </xdr:twoCellAnchor>
  <xdr:twoCellAnchor>
    <xdr:from>
      <xdr:col>9</xdr:col>
      <xdr:colOff>673100</xdr:colOff>
      <xdr:row>6</xdr:row>
      <xdr:rowOff>190500</xdr:rowOff>
    </xdr:from>
    <xdr:to>
      <xdr:col>13</xdr:col>
      <xdr:colOff>774700</xdr:colOff>
      <xdr:row>15</xdr:row>
      <xdr:rowOff>177800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DA09227-4A19-B3E8-C7BE-B246612AB30B}"/>
            </a:ext>
          </a:extLst>
        </xdr:cNvPr>
        <xdr:cNvSpPr/>
      </xdr:nvSpPr>
      <xdr:spPr>
        <a:xfrm>
          <a:off x="8102600" y="1409700"/>
          <a:ext cx="3403600" cy="1816100"/>
        </a:xfrm>
        <a:prstGeom prst="roundRect">
          <a:avLst>
            <a:gd name="adj" fmla="val 3031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n>
                <a:solidFill>
                  <a:schemeClr val="accent1"/>
                </a:solidFill>
              </a:ln>
              <a:solidFill>
                <a:schemeClr val="accent1"/>
              </a:solidFill>
            </a:rPr>
            <a:t>Sales Dashboard</a:t>
          </a:r>
        </a:p>
      </xdr:txBody>
    </xdr:sp>
    <xdr:clientData/>
  </xdr:twoCellAnchor>
  <xdr:twoCellAnchor>
    <xdr:from>
      <xdr:col>1</xdr:col>
      <xdr:colOff>368300</xdr:colOff>
      <xdr:row>17</xdr:row>
      <xdr:rowOff>63500</xdr:rowOff>
    </xdr:from>
    <xdr:to>
      <xdr:col>9</xdr:col>
      <xdr:colOff>368300</xdr:colOff>
      <xdr:row>35</xdr:row>
      <xdr:rowOff>190500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6B5EBA84-6781-CB64-B6FE-0144504AE6D5}"/>
            </a:ext>
          </a:extLst>
        </xdr:cNvPr>
        <xdr:cNvSpPr/>
      </xdr:nvSpPr>
      <xdr:spPr>
        <a:xfrm>
          <a:off x="1193800" y="3517900"/>
          <a:ext cx="6604000" cy="3784600"/>
        </a:xfrm>
        <a:prstGeom prst="roundRect">
          <a:avLst>
            <a:gd name="adj" fmla="val 3031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n>
                <a:solidFill>
                  <a:schemeClr val="accent1"/>
                </a:solidFill>
              </a:ln>
              <a:solidFill>
                <a:schemeClr val="accent1"/>
              </a:solidFill>
            </a:rPr>
            <a:t>Sales Dashboard</a:t>
          </a:r>
        </a:p>
      </xdr:txBody>
    </xdr:sp>
    <xdr:clientData/>
  </xdr:twoCellAnchor>
  <xdr:twoCellAnchor>
    <xdr:from>
      <xdr:col>10</xdr:col>
      <xdr:colOff>50800</xdr:colOff>
      <xdr:row>17</xdr:row>
      <xdr:rowOff>127000</xdr:rowOff>
    </xdr:from>
    <xdr:to>
      <xdr:col>13</xdr:col>
      <xdr:colOff>596900</xdr:colOff>
      <xdr:row>35</xdr:row>
      <xdr:rowOff>165100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94E749BB-3619-229E-C23F-93036106D7CD}"/>
            </a:ext>
          </a:extLst>
        </xdr:cNvPr>
        <xdr:cNvSpPr/>
      </xdr:nvSpPr>
      <xdr:spPr>
        <a:xfrm>
          <a:off x="8305800" y="3581400"/>
          <a:ext cx="3022600" cy="3695700"/>
        </a:xfrm>
        <a:prstGeom prst="roundRect">
          <a:avLst>
            <a:gd name="adj" fmla="val 3031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n>
                <a:solidFill>
                  <a:schemeClr val="accent1"/>
                </a:solidFill>
              </a:ln>
              <a:solidFill>
                <a:schemeClr val="accent1"/>
              </a:solidFill>
            </a:rPr>
            <a:t>Sales Dashboard</a:t>
          </a:r>
        </a:p>
      </xdr:txBody>
    </xdr:sp>
    <xdr:clientData/>
  </xdr:twoCellAnchor>
  <xdr:twoCellAnchor>
    <xdr:from>
      <xdr:col>14</xdr:col>
      <xdr:colOff>165100</xdr:colOff>
      <xdr:row>0</xdr:row>
      <xdr:rowOff>190500</xdr:rowOff>
    </xdr:from>
    <xdr:to>
      <xdr:col>19</xdr:col>
      <xdr:colOff>152400</xdr:colOff>
      <xdr:row>35</xdr:row>
      <xdr:rowOff>165100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775095AA-5290-FBE6-1645-FBE33B197C6E}"/>
            </a:ext>
          </a:extLst>
        </xdr:cNvPr>
        <xdr:cNvSpPr/>
      </xdr:nvSpPr>
      <xdr:spPr>
        <a:xfrm>
          <a:off x="11722100" y="190500"/>
          <a:ext cx="4114800" cy="7086600"/>
        </a:xfrm>
        <a:prstGeom prst="roundRect">
          <a:avLst>
            <a:gd name="adj" fmla="val 3031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n>
                <a:solidFill>
                  <a:schemeClr val="accent1"/>
                </a:solidFill>
              </a:ln>
              <a:solidFill>
                <a:schemeClr val="accent1"/>
              </a:solidFill>
            </a:rPr>
            <a:t>Sales Dashboard</a:t>
          </a:r>
        </a:p>
      </xdr:txBody>
    </xdr:sp>
    <xdr:clientData/>
  </xdr:twoCellAnchor>
  <xdr:twoCellAnchor>
    <xdr:from>
      <xdr:col>14</xdr:col>
      <xdr:colOff>279400</xdr:colOff>
      <xdr:row>3</xdr:row>
      <xdr:rowOff>127000</xdr:rowOff>
    </xdr:from>
    <xdr:to>
      <xdr:col>18</xdr:col>
      <xdr:colOff>501650</xdr:colOff>
      <xdr:row>34</xdr:row>
      <xdr:rowOff>76200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7909C17D-E8FF-1C42-B8D8-A7D9AFF8F9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36400" y="736600"/>
              <a:ext cx="3524250" cy="6248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469900</xdr:colOff>
      <xdr:row>19</xdr:row>
      <xdr:rowOff>152400</xdr:rowOff>
    </xdr:from>
    <xdr:to>
      <xdr:col>9</xdr:col>
      <xdr:colOff>241300</xdr:colOff>
      <xdr:row>35</xdr:row>
      <xdr:rowOff>12700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F44FBF2D-C78B-114B-A059-3669DDB75E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10</xdr:col>
      <xdr:colOff>127000</xdr:colOff>
      <xdr:row>20</xdr:row>
      <xdr:rowOff>127000</xdr:rowOff>
    </xdr:from>
    <xdr:to>
      <xdr:col>13</xdr:col>
      <xdr:colOff>520700</xdr:colOff>
      <xdr:row>35</xdr:row>
      <xdr:rowOff>88900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30C1F34-0E62-E24B-AFD8-D880CABCF1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</xdr:col>
      <xdr:colOff>698500</xdr:colOff>
      <xdr:row>10</xdr:row>
      <xdr:rowOff>38100</xdr:rowOff>
    </xdr:from>
    <xdr:to>
      <xdr:col>4</xdr:col>
      <xdr:colOff>228600</xdr:colOff>
      <xdr:row>13</xdr:row>
      <xdr:rowOff>190500</xdr:rowOff>
    </xdr:to>
    <xdr:sp macro="" textlink="Inputs!D5">
      <xdr:nvSpPr>
        <xdr:cNvPr id="21" name="TextBox 20">
          <a:extLst>
            <a:ext uri="{FF2B5EF4-FFF2-40B4-BE49-F238E27FC236}">
              <a16:creationId xmlns:a16="http://schemas.microsoft.com/office/drawing/2014/main" id="{E4D32D7B-9D1F-37C5-0156-44360F45A02C}"/>
            </a:ext>
          </a:extLst>
        </xdr:cNvPr>
        <xdr:cNvSpPr txBox="1"/>
      </xdr:nvSpPr>
      <xdr:spPr>
        <a:xfrm>
          <a:off x="1524000" y="2070100"/>
          <a:ext cx="2006600" cy="762000"/>
        </a:xfrm>
        <a:prstGeom prst="rect">
          <a:avLst/>
        </a:prstGeom>
        <a:solidFill>
          <a:schemeClr val="bg1"/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B583AEC-E343-EA4B-9F45-9C284450BBE1}" type="TxLink">
            <a:rPr lang="en-US" sz="3600" b="0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t> $2,544 </a:t>
          </a:fld>
          <a:endParaRPr lang="en-US" sz="36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228600</xdr:colOff>
      <xdr:row>10</xdr:row>
      <xdr:rowOff>38100</xdr:rowOff>
    </xdr:from>
    <xdr:to>
      <xdr:col>8</xdr:col>
      <xdr:colOff>584200</xdr:colOff>
      <xdr:row>13</xdr:row>
      <xdr:rowOff>190500</xdr:rowOff>
    </xdr:to>
    <xdr:sp macro="" textlink="Inputs!G5">
      <xdr:nvSpPr>
        <xdr:cNvPr id="22" name="TextBox 21">
          <a:extLst>
            <a:ext uri="{FF2B5EF4-FFF2-40B4-BE49-F238E27FC236}">
              <a16:creationId xmlns:a16="http://schemas.microsoft.com/office/drawing/2014/main" id="{0AB49D38-06F9-7ED9-1532-834921E2FFDB}"/>
            </a:ext>
          </a:extLst>
        </xdr:cNvPr>
        <xdr:cNvSpPr txBox="1"/>
      </xdr:nvSpPr>
      <xdr:spPr>
        <a:xfrm>
          <a:off x="5181600" y="2070100"/>
          <a:ext cx="2006600" cy="762000"/>
        </a:xfrm>
        <a:prstGeom prst="rect">
          <a:avLst/>
        </a:prstGeom>
        <a:solidFill>
          <a:schemeClr val="bg1"/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reflection blurRad="6350" stA="52000" endA="300" endPos="35000" dir="5400000" sy="-100000" algn="bl" rotWithShape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E8C7442-EA87-FA4E-9609-03D65403BEE5}" type="TxLink">
            <a:rPr lang="en-US" sz="3600" b="0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t> $890 </a:t>
          </a:fld>
          <a:endParaRPr lang="en-US" sz="36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203200</xdr:colOff>
      <xdr:row>10</xdr:row>
      <xdr:rowOff>38100</xdr:rowOff>
    </xdr:from>
    <xdr:to>
      <xdr:col>12</xdr:col>
      <xdr:colOff>558800</xdr:colOff>
      <xdr:row>13</xdr:row>
      <xdr:rowOff>190500</xdr:rowOff>
    </xdr:to>
    <xdr:sp macro="" textlink="Inputs!J5">
      <xdr:nvSpPr>
        <xdr:cNvPr id="23" name="TextBox 22">
          <a:extLst>
            <a:ext uri="{FF2B5EF4-FFF2-40B4-BE49-F238E27FC236}">
              <a16:creationId xmlns:a16="http://schemas.microsoft.com/office/drawing/2014/main" id="{AC76B85B-EC78-6ABE-96D7-83A23D837142}"/>
            </a:ext>
          </a:extLst>
        </xdr:cNvPr>
        <xdr:cNvSpPr txBox="1"/>
      </xdr:nvSpPr>
      <xdr:spPr>
        <a:xfrm>
          <a:off x="8458200" y="2070100"/>
          <a:ext cx="2006600" cy="762000"/>
        </a:xfrm>
        <a:prstGeom prst="rect">
          <a:avLst/>
        </a:prstGeom>
        <a:solidFill>
          <a:schemeClr val="bg1"/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02F856F-9C0A-674A-9B19-F7AB0436221D}" type="TxLink">
            <a:rPr lang="en-US" sz="4000" b="0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t> 87.0 </a:t>
          </a:fld>
          <a:endParaRPr lang="en-US" sz="40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812800</xdr:colOff>
      <xdr:row>8</xdr:row>
      <xdr:rowOff>38100</xdr:rowOff>
    </xdr:from>
    <xdr:to>
      <xdr:col>5</xdr:col>
      <xdr:colOff>444500</xdr:colOff>
      <xdr:row>15</xdr:row>
      <xdr:rowOff>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5BB18531-9B09-7946-9B77-3372FBD5A9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800100</xdr:colOff>
      <xdr:row>8</xdr:row>
      <xdr:rowOff>63500</xdr:rowOff>
    </xdr:from>
    <xdr:to>
      <xdr:col>9</xdr:col>
      <xdr:colOff>444500</xdr:colOff>
      <xdr:row>15</xdr:row>
      <xdr:rowOff>25400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FFFCD21C-B082-C84F-8FC6-6A19BD748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152400</xdr:colOff>
      <xdr:row>8</xdr:row>
      <xdr:rowOff>63500</xdr:rowOff>
    </xdr:from>
    <xdr:to>
      <xdr:col>13</xdr:col>
      <xdr:colOff>711200</xdr:colOff>
      <xdr:row>15</xdr:row>
      <xdr:rowOff>15950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3FC7964D-22F6-E542-AC90-CB7F854476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0.36528</cdr:x>
      <cdr:y>0.3125</cdr:y>
    </cdr:from>
    <cdr:to>
      <cdr:x>0.64861</cdr:x>
      <cdr:y>0.56713</cdr:y>
    </cdr:to>
    <cdr:sp macro="" textlink="Inputs!$D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9FEE4CA-5A6E-AC1E-E0F5-ED762D2CAFCC}"/>
            </a:ext>
          </a:extLst>
        </cdr:cNvPr>
        <cdr:cNvSpPr txBox="1"/>
      </cdr:nvSpPr>
      <cdr:spPr>
        <a:xfrm xmlns:a="http://schemas.openxmlformats.org/drawingml/2006/main">
          <a:off x="1670050" y="857250"/>
          <a:ext cx="1295400" cy="698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22B928DD-FCE6-9C4B-AE37-A3B650999789}" type="TxLink">
            <a:rPr lang="en-US" sz="16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 algn="ctr"/>
            <a:t>85%</a:t>
          </a:fld>
          <a:endParaRPr lang="en-US" sz="1400" b="1">
            <a:solidFill>
              <a:schemeClr val="accent1">
                <a:lumMod val="75000"/>
              </a:schemeClr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0.36528</cdr:x>
      <cdr:y>0.3125</cdr:y>
    </cdr:from>
    <cdr:to>
      <cdr:x>0.64861</cdr:x>
      <cdr:y>0.56713</cdr:y>
    </cdr:to>
    <cdr:sp macro="" textlink="Inputs!$G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9FEE4CA-5A6E-AC1E-E0F5-ED762D2CAFCC}"/>
            </a:ext>
          </a:extLst>
        </cdr:cNvPr>
        <cdr:cNvSpPr txBox="1"/>
      </cdr:nvSpPr>
      <cdr:spPr>
        <a:xfrm xmlns:a="http://schemas.openxmlformats.org/drawingml/2006/main">
          <a:off x="1670050" y="857250"/>
          <a:ext cx="1295400" cy="698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 algn="ctr"/>
          <a:fld id="{9112094B-9A5F-7A43-87B8-C9F427FA292B}" type="TxLink">
            <a:rPr lang="en-US" sz="16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89%</a:t>
          </a:fld>
          <a:endParaRPr lang="en-US" sz="16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0.36528</cdr:x>
      <cdr:y>0.3125</cdr:y>
    </cdr:from>
    <cdr:to>
      <cdr:x>0.64861</cdr:x>
      <cdr:y>0.56713</cdr:y>
    </cdr:to>
    <cdr:sp macro="" textlink="Inputs!$J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9FEE4CA-5A6E-AC1E-E0F5-ED762D2CAFCC}"/>
            </a:ext>
          </a:extLst>
        </cdr:cNvPr>
        <cdr:cNvSpPr txBox="1"/>
      </cdr:nvSpPr>
      <cdr:spPr>
        <a:xfrm xmlns:a="http://schemas.openxmlformats.org/drawingml/2006/main">
          <a:off x="1670050" y="857250"/>
          <a:ext cx="1295400" cy="698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 algn="ctr"/>
          <a:fld id="{6A6E85EB-2795-C94E-9845-BFC1A04E93A6}" type="TxLink">
            <a:rPr lang="en-US" sz="16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87%</a:t>
          </a:fld>
          <a:endParaRPr lang="en-US" sz="1600" b="1" i="0" u="none" strike="noStrike">
            <a:solidFill>
              <a:schemeClr val="accent1">
                <a:lumMod val="75000"/>
              </a:schemeClr>
            </a:solidFill>
            <a:latin typeface="Calibri"/>
            <a:ea typeface="+mn-ea"/>
            <a:cs typeface="Calibri"/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7" name="Graphic 6" descr="Table with solid fill">
          <a:extLst>
            <a:ext uri="{FF2B5EF4-FFF2-40B4-BE49-F238E27FC236}">
              <a16:creationId xmlns:a16="http://schemas.microsoft.com/office/drawing/2014/main" id="{35103DEF-570C-E44B-BF4C-CDA3957B7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82879" y="1735605"/>
          <a:ext cx="463975" cy="46820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8" name="Graphic 7" descr="Presentation with pie chart with solid fill">
          <a:extLst>
            <a:ext uri="{FF2B5EF4-FFF2-40B4-BE49-F238E27FC236}">
              <a16:creationId xmlns:a16="http://schemas.microsoft.com/office/drawing/2014/main" id="{1595B183-B1FA-5C49-BD05-FC635FAB2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85569" y="1091630"/>
          <a:ext cx="469232" cy="46952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9" name="Graphic 8" descr="Envelope with solid fill">
          <a:extLst>
            <a:ext uri="{FF2B5EF4-FFF2-40B4-BE49-F238E27FC236}">
              <a16:creationId xmlns:a16="http://schemas.microsoft.com/office/drawing/2014/main" id="{AAAF54D8-38C2-294F-8628-A66441584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4402" y="2399029"/>
          <a:ext cx="469232" cy="47032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E39C6083-086B-0042-9017-0FEDEE373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9787" y="212271"/>
          <a:ext cx="644073" cy="640359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11" name="Graphic 10" descr="Question Mark with solid fill">
          <a:extLst>
            <a:ext uri="{FF2B5EF4-FFF2-40B4-BE49-F238E27FC236}">
              <a16:creationId xmlns:a16="http://schemas.microsoft.com/office/drawing/2014/main" id="{C6AC0951-06BA-DE4E-BB9E-B8D259B85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rcRect/>
        <a:stretch/>
      </xdr:blipFill>
      <xdr:spPr>
        <a:xfrm>
          <a:off x="205740" y="3078480"/>
          <a:ext cx="376104" cy="386264"/>
        </a:xfrm>
        <a:prstGeom prst="rect">
          <a:avLst/>
        </a:prstGeom>
      </xdr:spPr>
    </xdr:pic>
    <xdr:clientData/>
  </xdr:twoCellAnchor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12" name="Graphic 11" descr="Table with solid fill">
          <a:extLst>
            <a:ext uri="{FF2B5EF4-FFF2-40B4-BE49-F238E27FC236}">
              <a16:creationId xmlns:a16="http://schemas.microsoft.com/office/drawing/2014/main" id="{F5344FEB-16DD-C64C-BDB2-15B55DA1D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82879" y="1735605"/>
          <a:ext cx="463975" cy="46820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13" name="Graphic 12" descr="Presentation with pie chart with solid fill">
          <a:extLst>
            <a:ext uri="{FF2B5EF4-FFF2-40B4-BE49-F238E27FC236}">
              <a16:creationId xmlns:a16="http://schemas.microsoft.com/office/drawing/2014/main" id="{32257684-3468-7749-A2C0-4A737F251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85569" y="1091630"/>
          <a:ext cx="469232" cy="46952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14" name="Graphic 13" descr="Envelope with solid fill">
          <a:extLst>
            <a:ext uri="{FF2B5EF4-FFF2-40B4-BE49-F238E27FC236}">
              <a16:creationId xmlns:a16="http://schemas.microsoft.com/office/drawing/2014/main" id="{6313DEE9-1757-604F-AF5B-CE521860D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4402" y="2399029"/>
          <a:ext cx="469232" cy="47032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15" name="Graphic 14">
          <a:extLst>
            <a:ext uri="{FF2B5EF4-FFF2-40B4-BE49-F238E27FC236}">
              <a16:creationId xmlns:a16="http://schemas.microsoft.com/office/drawing/2014/main" id="{B7AE8AF1-131F-134C-BD4B-1200EF0D5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9787" y="212271"/>
          <a:ext cx="644073" cy="640359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16" name="Graphic 15" descr="Question Mark with solid fill">
          <a:extLst>
            <a:ext uri="{FF2B5EF4-FFF2-40B4-BE49-F238E27FC236}">
              <a16:creationId xmlns:a16="http://schemas.microsoft.com/office/drawing/2014/main" id="{5E90DD80-4A9C-E145-9B2B-EB52B1327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rcRect/>
        <a:stretch/>
      </xdr:blipFill>
      <xdr:spPr>
        <a:xfrm>
          <a:off x="205740" y="3078480"/>
          <a:ext cx="376104" cy="386264"/>
        </a:xfrm>
        <a:prstGeom prst="rect">
          <a:avLst/>
        </a:prstGeom>
      </xdr:spPr>
    </xdr:pic>
    <xdr:clientData/>
  </xdr:twoCellAnchor>
  <xdr:twoCellAnchor>
    <xdr:from>
      <xdr:col>6</xdr:col>
      <xdr:colOff>95250</xdr:colOff>
      <xdr:row>18</xdr:row>
      <xdr:rowOff>69850</xdr:rowOff>
    </xdr:from>
    <xdr:to>
      <xdr:col>10</xdr:col>
      <xdr:colOff>127000</xdr:colOff>
      <xdr:row>28</xdr:row>
      <xdr:rowOff>50800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AE088282-B8A5-4371-0BD2-D7E9D7AB65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8350" y="3727450"/>
              <a:ext cx="3524250" cy="2012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273050</xdr:colOff>
      <xdr:row>25</xdr:row>
      <xdr:rowOff>133350</xdr:rowOff>
    </xdr:from>
    <xdr:to>
      <xdr:col>7</xdr:col>
      <xdr:colOff>552450</xdr:colOff>
      <xdr:row>39</xdr:row>
      <xdr:rowOff>31750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B43818A-01C8-79F8-3E04-5DA888182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12" name="Graphic 11" descr="Table with solid fill">
          <a:extLst>
            <a:ext uri="{FF2B5EF4-FFF2-40B4-BE49-F238E27FC236}">
              <a16:creationId xmlns:a16="http://schemas.microsoft.com/office/drawing/2014/main" id="{9B9FC25D-DF0F-E947-A54C-6595679C8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82879" y="1735605"/>
          <a:ext cx="463975" cy="46820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13" name="Graphic 12" descr="Presentation with pie chart with solid fill">
          <a:extLst>
            <a:ext uri="{FF2B5EF4-FFF2-40B4-BE49-F238E27FC236}">
              <a16:creationId xmlns:a16="http://schemas.microsoft.com/office/drawing/2014/main" id="{CC13F3C9-EB3C-0244-86EC-F26F34A05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85569" y="1091630"/>
          <a:ext cx="469232" cy="46952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14" name="Graphic 13" descr="Envelope with solid fill">
          <a:extLst>
            <a:ext uri="{FF2B5EF4-FFF2-40B4-BE49-F238E27FC236}">
              <a16:creationId xmlns:a16="http://schemas.microsoft.com/office/drawing/2014/main" id="{406E1568-03FA-E04E-B394-AA829E40D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4402" y="2399029"/>
          <a:ext cx="469232" cy="47032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15" name="Graphic 14">
          <a:extLst>
            <a:ext uri="{FF2B5EF4-FFF2-40B4-BE49-F238E27FC236}">
              <a16:creationId xmlns:a16="http://schemas.microsoft.com/office/drawing/2014/main" id="{2A36562E-3C47-5040-97A6-7965702B6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9787" y="212271"/>
          <a:ext cx="644073" cy="640359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16" name="Graphic 15" descr="Question Mark with solid fill">
          <a:extLst>
            <a:ext uri="{FF2B5EF4-FFF2-40B4-BE49-F238E27FC236}">
              <a16:creationId xmlns:a16="http://schemas.microsoft.com/office/drawing/2014/main" id="{E8258B8C-E024-8A4D-98C5-113A21E78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rcRect/>
        <a:stretch/>
      </xdr:blipFill>
      <xdr:spPr>
        <a:xfrm>
          <a:off x="205740" y="3078480"/>
          <a:ext cx="376104" cy="386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?utm_source=YTDownloadFile&amp;utm_medium=excel-quick-dashboard-feb-03-2023&amp;utm_campaign=YTDownloa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7.xml"/><Relationship Id="rId3" Type="http://schemas.openxmlformats.org/officeDocument/2006/relationships/hyperlink" Target="mailto:j.silva@mcdonalds.com" TargetMode="External"/><Relationship Id="rId7" Type="http://schemas.openxmlformats.org/officeDocument/2006/relationships/hyperlink" Target="mailto:a.garcia@mcdonalds.com" TargetMode="External"/><Relationship Id="rId2" Type="http://schemas.openxmlformats.org/officeDocument/2006/relationships/hyperlink" Target="mailto:r.lopez@mcdonalds.com" TargetMode="External"/><Relationship Id="rId1" Type="http://schemas.openxmlformats.org/officeDocument/2006/relationships/hyperlink" Target="mailto:f.gonzalez@mcdonalds.com" TargetMode="External"/><Relationship Id="rId6" Type="http://schemas.openxmlformats.org/officeDocument/2006/relationships/hyperlink" Target="mailto:a.sanchez@mcdonalds.com" TargetMode="External"/><Relationship Id="rId5" Type="http://schemas.openxmlformats.org/officeDocument/2006/relationships/hyperlink" Target="mailto:s.armando@mcdonalds.com" TargetMode="External"/><Relationship Id="rId4" Type="http://schemas.openxmlformats.org/officeDocument/2006/relationships/hyperlink" Target="mailto:j.lomo@mcdonal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B5BE-F9C7-4356-9025-1B7D72670BFA}">
  <dimension ref="B4:D19"/>
  <sheetViews>
    <sheetView showGridLines="0" zoomScale="70" zoomScaleNormal="70" workbookViewId="0">
      <selection activeCell="C15" sqref="C15"/>
    </sheetView>
  </sheetViews>
  <sheetFormatPr baseColWidth="10" defaultColWidth="9.5" defaultRowHeight="15" x14ac:dyDescent="0.2"/>
  <cols>
    <col min="1" max="1" width="9.5" style="17"/>
    <col min="2" max="2" width="7.33203125" style="17" customWidth="1"/>
    <col min="3" max="3" width="96.6640625" style="17" bestFit="1" customWidth="1"/>
    <col min="4" max="4" width="8.1640625" style="17" customWidth="1"/>
    <col min="5" max="16384" width="9.5" style="17"/>
  </cols>
  <sheetData>
    <row r="4" spans="2:4" ht="54" x14ac:dyDescent="0.2">
      <c r="B4" s="14"/>
      <c r="C4" s="15" t="s">
        <v>61</v>
      </c>
      <c r="D4" s="16"/>
    </row>
    <row r="5" spans="2:4" ht="64" x14ac:dyDescent="0.2">
      <c r="B5" s="18"/>
      <c r="C5" s="19"/>
      <c r="D5" s="20"/>
    </row>
    <row r="6" spans="2:4" x14ac:dyDescent="0.2">
      <c r="B6" s="18"/>
      <c r="C6" s="21"/>
      <c r="D6" s="20"/>
    </row>
    <row r="7" spans="2:4" x14ac:dyDescent="0.2">
      <c r="B7" s="18"/>
      <c r="C7" s="21"/>
      <c r="D7" s="20"/>
    </row>
    <row r="8" spans="2:4" x14ac:dyDescent="0.2">
      <c r="B8" s="18"/>
      <c r="C8" s="21"/>
      <c r="D8" s="20"/>
    </row>
    <row r="9" spans="2:4" s="25" customFormat="1" ht="21" x14ac:dyDescent="0.25">
      <c r="B9" s="22"/>
      <c r="C9" s="23" t="s">
        <v>55</v>
      </c>
      <c r="D9" s="24"/>
    </row>
    <row r="10" spans="2:4" s="25" customFormat="1" ht="21" x14ac:dyDescent="0.25">
      <c r="B10" s="22"/>
      <c r="C10" s="26"/>
      <c r="D10" s="24"/>
    </row>
    <row r="11" spans="2:4" s="30" customFormat="1" ht="23.5" customHeight="1" x14ac:dyDescent="0.2">
      <c r="B11" s="27"/>
      <c r="C11" s="28" t="s">
        <v>60</v>
      </c>
      <c r="D11" s="29"/>
    </row>
    <row r="12" spans="2:4" x14ac:dyDescent="0.2">
      <c r="B12" s="18"/>
      <c r="C12" s="21"/>
      <c r="D12" s="20"/>
    </row>
    <row r="13" spans="2:4" x14ac:dyDescent="0.2">
      <c r="B13" s="18"/>
      <c r="C13" s="21"/>
      <c r="D13" s="20"/>
    </row>
    <row r="14" spans="2:4" x14ac:dyDescent="0.2">
      <c r="B14" s="18"/>
      <c r="C14" s="21"/>
      <c r="D14" s="20"/>
    </row>
    <row r="15" spans="2:4" ht="19" x14ac:dyDescent="0.25">
      <c r="B15" s="18"/>
      <c r="C15" s="31" t="s">
        <v>56</v>
      </c>
      <c r="D15" s="20"/>
    </row>
    <row r="16" spans="2:4" x14ac:dyDescent="0.2">
      <c r="B16" s="18"/>
      <c r="C16" s="32" t="s">
        <v>57</v>
      </c>
      <c r="D16" s="20"/>
    </row>
    <row r="17" spans="2:4" x14ac:dyDescent="0.2">
      <c r="B17" s="18"/>
      <c r="C17" s="21" t="s">
        <v>58</v>
      </c>
      <c r="D17" s="20"/>
    </row>
    <row r="18" spans="2:4" ht="32" x14ac:dyDescent="0.2">
      <c r="B18" s="18"/>
      <c r="C18" s="33" t="s">
        <v>59</v>
      </c>
      <c r="D18" s="20"/>
    </row>
    <row r="19" spans="2:4" x14ac:dyDescent="0.2">
      <c r="B19" s="34"/>
      <c r="C19" s="35"/>
      <c r="D19" s="36"/>
    </row>
  </sheetData>
  <sheetProtection algorithmName="SHA-512" hashValue="Txj7ApRZIr10m+Yi7nx51zVkoQ2mXiBMZed447p0YO+5GGAbFNKHj7sgsfcMfmsLRhX4i/w7gz1/FyMoSzpRew==" saltValue="C0sTpBsgE1pCj59JOSCkzA==" spinCount="100000" sheet="1" objects="1" scenarios="1"/>
  <hyperlinks>
    <hyperlink ref="C11" r:id="rId1" xr:uid="{E9941450-CF8D-4081-B844-71737E242613}"/>
    <hyperlink ref="C15" r:id="rId2" display="Made by Kenji Explains" xr:uid="{25579E7F-6AFB-4215-B61A-20A079B00989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2819-44D1-EE4C-940E-0D3D0CCB2ED3}">
  <dimension ref="A1"/>
  <sheetViews>
    <sheetView showGridLines="0" tabSelected="1" zoomScaleNormal="100" workbookViewId="0">
      <selection activeCell="V8" sqref="V8"/>
    </sheetView>
  </sheetViews>
  <sheetFormatPr baseColWidth="10" defaultColWidth="10.83203125" defaultRowHeight="16" x14ac:dyDescent="0.2"/>
  <cols>
    <col min="1" max="1" width="10.83203125" style="1"/>
    <col min="2" max="16384" width="10.83203125" style="2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6DE6-AF43-5D41-92D8-941949992132}">
  <dimension ref="A2:K24"/>
  <sheetViews>
    <sheetView showGridLines="0" zoomScaleNormal="100" workbookViewId="0">
      <selection activeCell="D5" sqref="D5"/>
    </sheetView>
  </sheetViews>
  <sheetFormatPr baseColWidth="10" defaultColWidth="11.1640625" defaultRowHeight="16" x14ac:dyDescent="0.2"/>
  <cols>
    <col min="1" max="1" width="10.83203125" style="1"/>
    <col min="2" max="2" width="4" customWidth="1"/>
    <col min="3" max="3" width="14" customWidth="1"/>
    <col min="4" max="4" width="8.6640625" customWidth="1"/>
    <col min="5" max="5" width="10.1640625" customWidth="1"/>
    <col min="7" max="7" width="12.33203125" customWidth="1"/>
  </cols>
  <sheetData>
    <row r="2" spans="3:11" x14ac:dyDescent="0.2">
      <c r="C2" s="11" t="s">
        <v>53</v>
      </c>
      <c r="D2" s="11"/>
      <c r="E2" s="11"/>
      <c r="F2" s="11"/>
      <c r="G2" s="11"/>
      <c r="H2" s="11"/>
      <c r="I2" s="11"/>
      <c r="J2" s="11"/>
    </row>
    <row r="4" spans="3:11" x14ac:dyDescent="0.2">
      <c r="C4" s="5" t="s">
        <v>50</v>
      </c>
      <c r="D4" s="5" t="s">
        <v>46</v>
      </c>
      <c r="F4" s="5" t="s">
        <v>49</v>
      </c>
      <c r="G4" s="5" t="s">
        <v>46</v>
      </c>
      <c r="I4" s="5" t="s">
        <v>24</v>
      </c>
      <c r="J4" s="5" t="s">
        <v>46</v>
      </c>
    </row>
    <row r="5" spans="3:11" x14ac:dyDescent="0.2">
      <c r="C5" t="s">
        <v>47</v>
      </c>
      <c r="D5" s="12">
        <v>2543.9</v>
      </c>
      <c r="F5" t="s">
        <v>47</v>
      </c>
      <c r="G5" s="13">
        <v>890.36500000000001</v>
      </c>
      <c r="I5" t="s">
        <v>47</v>
      </c>
      <c r="J5" s="9">
        <v>87</v>
      </c>
    </row>
    <row r="6" spans="3:11" x14ac:dyDescent="0.2">
      <c r="C6" t="s">
        <v>48</v>
      </c>
      <c r="D6" s="12">
        <v>3000</v>
      </c>
      <c r="F6" t="s">
        <v>48</v>
      </c>
      <c r="G6" s="13">
        <v>1000</v>
      </c>
      <c r="I6" t="s">
        <v>48</v>
      </c>
      <c r="J6" s="9">
        <v>100</v>
      </c>
    </row>
    <row r="7" spans="3:11" x14ac:dyDescent="0.2">
      <c r="C7" t="s">
        <v>51</v>
      </c>
      <c r="D7" s="10">
        <f>D5/D6</f>
        <v>0.84796666666666665</v>
      </c>
      <c r="F7" t="s">
        <v>51</v>
      </c>
      <c r="G7" s="10">
        <v>0.89</v>
      </c>
      <c r="I7" t="s">
        <v>51</v>
      </c>
      <c r="J7" s="10">
        <f>J5/J6</f>
        <v>0.87</v>
      </c>
    </row>
    <row r="8" spans="3:11" x14ac:dyDescent="0.2">
      <c r="C8" t="s">
        <v>52</v>
      </c>
      <c r="D8" s="10">
        <f>100%-D7</f>
        <v>0.15203333333333335</v>
      </c>
      <c r="F8" t="s">
        <v>52</v>
      </c>
      <c r="G8" s="10">
        <f>100%-G7</f>
        <v>0.10999999999999999</v>
      </c>
      <c r="I8" t="s">
        <v>52</v>
      </c>
      <c r="J8" s="10">
        <f>100%-J7</f>
        <v>0.13</v>
      </c>
    </row>
    <row r="10" spans="3:11" x14ac:dyDescent="0.2">
      <c r="C10" s="11" t="s">
        <v>54</v>
      </c>
      <c r="D10" s="11"/>
      <c r="E10" s="11"/>
      <c r="F10" s="11"/>
      <c r="G10" s="11"/>
      <c r="H10" s="11"/>
      <c r="J10" s="11" t="s">
        <v>20</v>
      </c>
      <c r="K10" s="11"/>
    </row>
    <row r="12" spans="3:11" x14ac:dyDescent="0.2">
      <c r="C12" s="4" t="s">
        <v>8</v>
      </c>
      <c r="D12" s="4">
        <v>2021</v>
      </c>
      <c r="E12" s="4">
        <v>2022</v>
      </c>
      <c r="G12" s="4" t="s">
        <v>21</v>
      </c>
      <c r="H12" s="4" t="s">
        <v>8</v>
      </c>
      <c r="J12" s="5" t="s">
        <v>20</v>
      </c>
      <c r="K12" s="5" t="s">
        <v>23</v>
      </c>
    </row>
    <row r="13" spans="3:11" x14ac:dyDescent="0.2">
      <c r="C13" t="s">
        <v>9</v>
      </c>
      <c r="D13">
        <v>201.9</v>
      </c>
      <c r="E13">
        <v>215.3</v>
      </c>
      <c r="G13" t="s">
        <v>1</v>
      </c>
      <c r="H13" s="6">
        <v>953.3</v>
      </c>
      <c r="J13" t="s">
        <v>29</v>
      </c>
      <c r="K13" s="7">
        <v>0.54</v>
      </c>
    </row>
    <row r="14" spans="3:11" x14ac:dyDescent="0.2">
      <c r="C14" t="s">
        <v>10</v>
      </c>
      <c r="D14">
        <v>204.2</v>
      </c>
      <c r="E14">
        <v>217.6</v>
      </c>
      <c r="G14" t="s">
        <v>4</v>
      </c>
      <c r="H14" s="6">
        <v>432.4</v>
      </c>
      <c r="J14" t="s">
        <v>28</v>
      </c>
      <c r="K14" s="7">
        <v>0.86</v>
      </c>
    </row>
    <row r="15" spans="3:11" x14ac:dyDescent="0.2">
      <c r="C15" t="s">
        <v>11</v>
      </c>
      <c r="D15">
        <v>198.6</v>
      </c>
      <c r="E15">
        <v>220.1</v>
      </c>
      <c r="G15" t="s">
        <v>22</v>
      </c>
      <c r="H15" s="6">
        <v>553.20000000000005</v>
      </c>
      <c r="J15" t="s">
        <v>27</v>
      </c>
      <c r="K15" s="7">
        <v>0.93</v>
      </c>
    </row>
    <row r="16" spans="3:11" x14ac:dyDescent="0.2">
      <c r="C16" t="s">
        <v>12</v>
      </c>
      <c r="D16">
        <v>199.2</v>
      </c>
      <c r="E16">
        <v>206.4</v>
      </c>
      <c r="G16" t="s">
        <v>5</v>
      </c>
      <c r="H16" s="6">
        <v>445.1</v>
      </c>
      <c r="J16" t="s">
        <v>26</v>
      </c>
      <c r="K16" s="7">
        <v>0.53</v>
      </c>
    </row>
    <row r="17" spans="3:11" x14ac:dyDescent="0.2">
      <c r="C17" t="s">
        <v>7</v>
      </c>
      <c r="D17">
        <v>206.4</v>
      </c>
      <c r="E17">
        <v>204.3</v>
      </c>
      <c r="G17" t="s">
        <v>6</v>
      </c>
      <c r="H17" s="6">
        <v>425.1</v>
      </c>
      <c r="J17" t="s">
        <v>25</v>
      </c>
      <c r="K17" s="7">
        <v>0.95</v>
      </c>
    </row>
    <row r="18" spans="3:11" x14ac:dyDescent="0.2">
      <c r="C18" t="s">
        <v>13</v>
      </c>
      <c r="D18">
        <v>195.3</v>
      </c>
      <c r="E18">
        <v>203</v>
      </c>
      <c r="G18" t="s">
        <v>3</v>
      </c>
      <c r="H18" s="6">
        <v>253.6</v>
      </c>
    </row>
    <row r="19" spans="3:11" x14ac:dyDescent="0.2">
      <c r="C19" t="s">
        <v>14</v>
      </c>
      <c r="D19">
        <v>192.4</v>
      </c>
      <c r="E19">
        <v>201.5</v>
      </c>
      <c r="G19" t="s">
        <v>2</v>
      </c>
      <c r="H19" s="6">
        <v>387.5</v>
      </c>
    </row>
    <row r="20" spans="3:11" x14ac:dyDescent="0.2">
      <c r="C20" t="s">
        <v>15</v>
      </c>
      <c r="D20">
        <v>186.3</v>
      </c>
      <c r="E20">
        <v>200.6</v>
      </c>
    </row>
    <row r="21" spans="3:11" x14ac:dyDescent="0.2">
      <c r="C21" t="s">
        <v>16</v>
      </c>
      <c r="D21">
        <v>194.2</v>
      </c>
      <c r="E21">
        <v>210.6</v>
      </c>
    </row>
    <row r="22" spans="3:11" x14ac:dyDescent="0.2">
      <c r="C22" t="s">
        <v>17</v>
      </c>
      <c r="D22">
        <v>199</v>
      </c>
      <c r="E22">
        <v>216.4</v>
      </c>
    </row>
    <row r="23" spans="3:11" x14ac:dyDescent="0.2">
      <c r="C23" t="s">
        <v>18</v>
      </c>
      <c r="D23">
        <v>205.2</v>
      </c>
      <c r="E23">
        <v>222.3</v>
      </c>
    </row>
    <row r="24" spans="3:11" x14ac:dyDescent="0.2">
      <c r="C24" t="s">
        <v>19</v>
      </c>
      <c r="D24">
        <v>204.3</v>
      </c>
      <c r="E24">
        <v>225.8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435B-AFC0-4775-ADA4-3BA01B02C73F}">
  <dimension ref="A2:E9"/>
  <sheetViews>
    <sheetView showGridLines="0" workbookViewId="0">
      <selection sqref="A1:A1048576"/>
    </sheetView>
  </sheetViews>
  <sheetFormatPr baseColWidth="10" defaultColWidth="8.83203125" defaultRowHeight="16" x14ac:dyDescent="0.2"/>
  <cols>
    <col min="1" max="1" width="10.83203125" style="1"/>
    <col min="2" max="2" width="4.33203125" customWidth="1"/>
    <col min="4" max="4" width="16.5" customWidth="1"/>
    <col min="5" max="5" width="25" bestFit="1" customWidth="1"/>
  </cols>
  <sheetData>
    <row r="2" spans="1:5" s="3" customFormat="1" x14ac:dyDescent="0.2">
      <c r="A2" s="1"/>
      <c r="C2" s="5" t="s">
        <v>0</v>
      </c>
      <c r="D2" s="5" t="s">
        <v>30</v>
      </c>
      <c r="E2" s="5" t="s">
        <v>31</v>
      </c>
    </row>
    <row r="3" spans="1:5" x14ac:dyDescent="0.2">
      <c r="C3" t="s">
        <v>1</v>
      </c>
      <c r="D3" t="s">
        <v>32</v>
      </c>
      <c r="E3" s="8" t="s">
        <v>39</v>
      </c>
    </row>
    <row r="4" spans="1:5" x14ac:dyDescent="0.2">
      <c r="C4" t="s">
        <v>4</v>
      </c>
      <c r="D4" t="s">
        <v>33</v>
      </c>
      <c r="E4" s="8" t="s">
        <v>40</v>
      </c>
    </row>
    <row r="5" spans="1:5" x14ac:dyDescent="0.2">
      <c r="C5" t="s">
        <v>22</v>
      </c>
      <c r="D5" t="s">
        <v>34</v>
      </c>
      <c r="E5" s="8" t="s">
        <v>41</v>
      </c>
    </row>
    <row r="6" spans="1:5" x14ac:dyDescent="0.2">
      <c r="C6" t="s">
        <v>5</v>
      </c>
      <c r="D6" t="s">
        <v>35</v>
      </c>
      <c r="E6" s="8" t="s">
        <v>42</v>
      </c>
    </row>
    <row r="7" spans="1:5" x14ac:dyDescent="0.2">
      <c r="C7" t="s">
        <v>6</v>
      </c>
      <c r="D7" t="s">
        <v>36</v>
      </c>
      <c r="E7" s="8" t="s">
        <v>43</v>
      </c>
    </row>
    <row r="8" spans="1:5" x14ac:dyDescent="0.2">
      <c r="C8" t="s">
        <v>3</v>
      </c>
      <c r="D8" t="s">
        <v>37</v>
      </c>
      <c r="E8" s="8" t="s">
        <v>44</v>
      </c>
    </row>
    <row r="9" spans="1:5" x14ac:dyDescent="0.2">
      <c r="C9" t="s">
        <v>2</v>
      </c>
      <c r="D9" t="s">
        <v>38</v>
      </c>
      <c r="E9" s="8" t="s">
        <v>45</v>
      </c>
    </row>
  </sheetData>
  <hyperlinks>
    <hyperlink ref="E3" r:id="rId1" xr:uid="{B269FB82-9A99-4DE5-AA31-D0963BC099FD}"/>
    <hyperlink ref="E4" r:id="rId2" xr:uid="{C92DA597-01FB-4371-984D-9BE57BC2FBBF}"/>
    <hyperlink ref="E5" r:id="rId3" xr:uid="{F241AD6D-9C4E-40D0-840E-FF238FC39100}"/>
    <hyperlink ref="E6" r:id="rId4" xr:uid="{7622DF8B-BD17-4EA4-9DAE-53E9ECC11D82}"/>
    <hyperlink ref="E7" r:id="rId5" xr:uid="{D14B802E-C7B8-4A72-8F01-1BC90CF4D842}"/>
    <hyperlink ref="E8" r:id="rId6" xr:uid="{904D15C4-7E1F-4378-B22F-1232900FC210}"/>
    <hyperlink ref="E9" r:id="rId7" xr:uid="{1E38756C-5E74-4FCB-980C-CE9D026A5A10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Dashboard</vt:lpstr>
      <vt:lpstr>Inputs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KUTUMBAKA, KAVYA</cp:lastModifiedBy>
  <dcterms:created xsi:type="dcterms:W3CDTF">2023-01-30T08:37:14Z</dcterms:created>
  <dcterms:modified xsi:type="dcterms:W3CDTF">2024-10-15T04:33:09Z</dcterms:modified>
</cp:coreProperties>
</file>