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stem Test Observations" sheetId="1" r:id="rId4"/>
    <sheet state="visible" name="Observation - 31st Oct" sheetId="2" r:id="rId5"/>
    <sheet state="visible" name="Observation - 25th Oct" sheetId="3" r:id="rId6"/>
    <sheet state="visible" name="Observation - 16th Oct" sheetId="4" r:id="rId7"/>
    <sheet state="visible" name="Observations - Completed" sheetId="5" r:id="rId8"/>
    <sheet state="visible" name="Observation - 10th Oct" sheetId="6" r:id="rId9"/>
    <sheet state="hidden" name="Observation - 27th Sep" sheetId="7" r:id="rId10"/>
    <sheet state="hidden" name="Observation - 21st Sep" sheetId="8" r:id="rId11"/>
    <sheet state="hidden" name="Observation - 14th Sep" sheetId="9" r:id="rId12"/>
    <sheet state="hidden" name="Module Wise - 17th Oct" sheetId="10" r:id="rId13"/>
    <sheet state="visible" name="Module Wise - 3rd Nov" sheetId="11" r:id="rId14"/>
    <sheet state="hidden" name="Module Wise - Old" sheetId="12" r:id="rId15"/>
  </sheets>
  <definedNames>
    <definedName hidden="1" localSheetId="5" name="Z_B25DCE77_9189_4464_86F9_A0385B478CA3_.wvu.FilterData">'Observation - 10th Oct'!$A$1:$P$208</definedName>
    <definedName hidden="1" localSheetId="5" name="Z_F13EC134_FE65_4A44_9600_0805418D2F54_.wvu.FilterData">'Observation - 10th Oct'!$A$1:$P$208</definedName>
    <definedName hidden="1" localSheetId="0" name="Z_8B2AE7E5_C36E_47E8_A7FF_1ADE887280E7_.wvu.FilterData">'System Test Observations'!$A$1:$Q$106</definedName>
    <definedName hidden="1" localSheetId="2" name="Z_8B2AE7E5_C36E_47E8_A7FF_1ADE887280E7_.wvu.FilterData">'Observation - 25th Oct'!$A$1:$Q$43</definedName>
    <definedName hidden="1" localSheetId="3" name="Z_8B2AE7E5_C36E_47E8_A7FF_1ADE887280E7_.wvu.FilterData">'Observation - 16th Oct'!$A$1:$Q$156</definedName>
    <definedName hidden="1" localSheetId="4" name="Z_8B2AE7E5_C36E_47E8_A7FF_1ADE887280E7_.wvu.FilterData">'Observations - Completed'!$A$5:$AE$144</definedName>
    <definedName hidden="1" localSheetId="5" name="Z_8B2AE7E5_C36E_47E8_A7FF_1ADE887280E7_.wvu.FilterData">'Observation - 10th Oct'!$A$1:$P$208</definedName>
    <definedName hidden="1" localSheetId="6" name="Z_8B2AE7E5_C36E_47E8_A7FF_1ADE887280E7_.wvu.FilterData">'Observation - 27th Sep'!$A$1:$P$212</definedName>
    <definedName hidden="1" localSheetId="7" name="Z_8B2AE7E5_C36E_47E8_A7FF_1ADE887280E7_.wvu.FilterData">'Observation - 21st Sep'!$A$1:$P$162</definedName>
    <definedName hidden="1" localSheetId="5" name="Z_58CC76C0_1734_4E01_B6C2_943BC6295F7A_.wvu.FilterData">'Observation - 10th Oct'!$J$1:$J$1000</definedName>
    <definedName hidden="1" localSheetId="0" name="Z_673DDE19_FB31_4FEE_94F0_8FD51227A1DD_.wvu.FilterData">'System Test Observations'!$A$1:$Q$106</definedName>
    <definedName hidden="1" localSheetId="4" name="Z_673DDE19_FB31_4FEE_94F0_8FD51227A1DD_.wvu.FilterData">'Observations - Completed'!$A$3:$Q$252</definedName>
    <definedName hidden="1" localSheetId="5" name="Z_673DDE19_FB31_4FEE_94F0_8FD51227A1DD_.wvu.FilterData">'Observation - 10th Oct'!$A$1:$P$208</definedName>
    <definedName hidden="1" localSheetId="7" name="Z_673DDE19_FB31_4FEE_94F0_8FD51227A1DD_.wvu.FilterData">'Observation - 21st Sep'!$A$1:$P$162</definedName>
  </definedNames>
  <calcPr/>
  <customWorkbookViews>
    <customWorkbookView activeSheetId="0" maximized="1" windowHeight="0" windowWidth="0" guid="{B25DCE77-9189-4464-86F9-A0385B478CA3}" name="Filter 4"/>
    <customWorkbookView activeSheetId="0" maximized="1" windowHeight="0" windowWidth="0" guid="{58CC76C0-1734-4E01-B6C2-943BC6295F7A}" name="Filter 5"/>
    <customWorkbookView activeSheetId="0" maximized="1" windowHeight="0" windowWidth="0" guid="{673DDE19-FB31-4FEE-94F0-8FD51227A1DD}" name="Filter 2"/>
    <customWorkbookView activeSheetId="0" maximized="1" windowHeight="0" windowWidth="0" guid="{F13EC134-FE65-4A44-9600-0805418D2F54}" name="Filter 3"/>
    <customWorkbookView activeSheetId="0" maximized="1" windowHeight="0" windowWidth="0" guid="{8B2AE7E5-C36E-47E8-A7FF-1ADE887280E7}" name="Filter 1"/>
  </customWorkbookViews>
</workbook>
</file>

<file path=xl/sharedStrings.xml><?xml version="1.0" encoding="utf-8"?>
<sst xmlns="http://schemas.openxmlformats.org/spreadsheetml/2006/main" count="12068" uniqueCount="835">
  <si>
    <t>S. No</t>
  </si>
  <si>
    <t>Reported Date</t>
  </si>
  <si>
    <t>Issues</t>
  </si>
  <si>
    <t>Module</t>
  </si>
  <si>
    <t xml:space="preserve">Type </t>
  </si>
  <si>
    <t>Criticality</t>
  </si>
  <si>
    <t>Status</t>
  </si>
  <si>
    <t>Reported By</t>
  </si>
  <si>
    <t>Assignee</t>
  </si>
  <si>
    <t>Dev Status</t>
  </si>
  <si>
    <t>Resolved Date</t>
  </si>
  <si>
    <t>Testing Remark</t>
  </si>
  <si>
    <t>Dev Remark</t>
  </si>
  <si>
    <t>Estimate (In Hrs)</t>
  </si>
  <si>
    <t>Root Cause</t>
  </si>
  <si>
    <t>Release Target Date</t>
  </si>
  <si>
    <t>Tool tips should be provided all over the application (attach document/photo - enlargement icons, delete icons)</t>
  </si>
  <si>
    <t>All Modules</t>
  </si>
  <si>
    <t>UX</t>
  </si>
  <si>
    <t>Minor</t>
  </si>
  <si>
    <t>ReOpen</t>
  </si>
  <si>
    <t>Ranjitha</t>
  </si>
  <si>
    <t>Vidyasagar</t>
  </si>
  <si>
    <t>Open</t>
  </si>
  <si>
    <t>1. when user doesnt select any doc /photo- add button tooltip shoudl be provided
2.Settings as User settings
3. In every popup x mark - "close dialog" as tool tip
4.shift next/shift previous as tooltip in scheudler calendar/All employee availability for arrows "&lt; &gt;"
5.Employee schedule/All employee availability- tool tip on date as "select date"
6. In crew - Active button tool tip  as "Set status inactive"/ Inactive button tool tip  as "Set status as active" / Delete button as "Delete Crew"
7. Remove tool tip from + symbol in Crew module
8. In crew Assign -  employee tooltip should show details as email Id etc as sencha
9. In crew Task -  "click to collapse. CTRL/Click collapse all others " as tool tip in collapse symbol
10. In new FWA/edit FWA (scheduler/FWAs) - + button in Expense should be "add Expense" instead Expense editor
11. In new FWA /edit FWA (scheduler/FWAs) - In employee hours look up tooltip should be added instead search
12. In new FWA /edit FWA (scheduler/FWAs) - In expense instead of copy,attachment,delete it should be copy expense, attach document,delete expense
13. In edit FWA (MY FWA list)- delete signature toltip should be added
14. In time sheet approval module - approve button - showing tooltip as approve expense instead it should show only approve and tool tip should be shown only foe enabled approve/reject icon
15.In expense module - copy expense, attach document,delete expense</t>
  </si>
  <si>
    <t>Remark Nos. 2,3,6,7,9,10,11,13,14 are completed. Rest are pending as these are dev related..</t>
  </si>
  <si>
    <t>Whenever user moves the cursor on FWAs, the grid shakes</t>
  </si>
  <si>
    <t>Scheduler Calendar/Employee Schedule</t>
  </si>
  <si>
    <t>Cosmetic</t>
  </si>
  <si>
    <t>Sathish</t>
  </si>
  <si>
    <t>Go to scheduler calender
 mouse hover on at the end FWA
the grid will shake its not consistense</t>
  </si>
  <si>
    <t>Whenever user enters the workcode,employee hours or units in existing /new FWA without navigating to any other tabs and click on update , the hours,units,workcodes are not getting saved .
note: user has to click on enter after adding values.</t>
  </si>
  <si>
    <t>New FWA/Edit FWA</t>
  </si>
  <si>
    <t>Functional</t>
  </si>
  <si>
    <t>Major</t>
  </si>
  <si>
    <t>Done (Merged)</t>
  </si>
  <si>
    <t>Units are not getting saved. Tested by Kavya</t>
  </si>
  <si>
    <t>Bug</t>
  </si>
  <si>
    <t>On new FWA we should get a * on required field, and error messages that lead to the fields in question</t>
  </si>
  <si>
    <t>Vijay</t>
  </si>
  <si>
    <t>only added on comments in time sheet</t>
  </si>
  <si>
    <t>In employee schedule, Group ,Employee,total hours - ascending /descending,unhide,hide columns sorting are missing</t>
  </si>
  <si>
    <t>Employee Schedule</t>
  </si>
  <si>
    <t>Need to find a technical solution</t>
  </si>
  <si>
    <t>Columns drop down is not shown when user click on employee header</t>
  </si>
  <si>
    <t>All Employee Availability</t>
  </si>
  <si>
    <t>Dhayalan</t>
  </si>
  <si>
    <t>Moved to Dhayalan</t>
  </si>
  <si>
    <t>Dev Team Sathish N Dhayalan Raman</t>
  </si>
  <si>
    <t>User copied a time sheet , click on new entry , all the existing copied time sheet vanished</t>
  </si>
  <si>
    <t>Timesheet</t>
  </si>
  <si>
    <t>Verified</t>
  </si>
  <si>
    <t>Sushma</t>
  </si>
  <si>
    <t>Alignment is not proper for the time sheet regular hours and also in time sheet approval module.</t>
  </si>
  <si>
    <t xml:space="preserve">Timesheet/ Timesheet Approval </t>
  </si>
  <si>
    <t>In Progress</t>
  </si>
  <si>
    <t xml:space="preserve">Need Clarification </t>
  </si>
  <si>
    <t>When look back days are set to 1 in user setting then it should take 1 day prior FWAs and future FWAs but it is showing 2 days prior FWAs</t>
  </si>
  <si>
    <t>Scheduler List / FWA List</t>
  </si>
  <si>
    <t>Backend</t>
  </si>
  <si>
    <t>same as existing app</t>
  </si>
  <si>
    <t xml:space="preserve">need to check in back end, as working like sencha ajay r </t>
  </si>
  <si>
    <t>Not implemented</t>
  </si>
  <si>
    <t>In User setting Save filter button is not  working</t>
  </si>
  <si>
    <t>User Setting</t>
  </si>
  <si>
    <t>Testing team to verify</t>
  </si>
  <si>
    <t>need complete context Chakali Ranjitha</t>
  </si>
  <si>
    <t>In go to date, when user click on year button why it is showing months</t>
  </si>
  <si>
    <t>Employee Schedule/All Employee Availability</t>
  </si>
  <si>
    <t>Discussed with Dhayalan regarding the same</t>
  </si>
  <si>
    <t xml:space="preserve">Email - whenever user sends a email then mail is not sent to that respective email Id </t>
  </si>
  <si>
    <t>Timesheet/ Scheduler List / FWA List</t>
  </si>
  <si>
    <t>ajay r, need clarificatuion</t>
  </si>
  <si>
    <t>Need configuration to be done by development team. Discuss with Anand and Ajay</t>
  </si>
  <si>
    <t>Time out of application shows an application error</t>
  </si>
  <si>
    <t>FSS</t>
  </si>
  <si>
    <t>need clarification Chakali Ranjitha</t>
  </si>
  <si>
    <t>1.Whenever user enters invalid username/pwd while login the FSS via loginType as Pin does not show invalid username pwd error message and the screen get stucks
2.When user refresh the page then the url with DBI get changed to old url which is without pin</t>
  </si>
  <si>
    <t>Login</t>
  </si>
  <si>
    <t>This is Deployment Issue.</t>
  </si>
  <si>
    <t>bug</t>
  </si>
  <si>
    <t>Ascending/descending sorting is not working in all modules ,crew,task,FWA list,employee hours, expense, units, workcodes sorting works fine for 2 times - for the third time it wont sort</t>
  </si>
  <si>
    <t>FWA List</t>
  </si>
  <si>
    <t>Shajinisha</t>
  </si>
  <si>
    <t>19/9/2023</t>
  </si>
  <si>
    <t>Sorting is not working in few columns scheduler 
list view- FWA name, Phase, crew-crew name,workcodes,expense,units</t>
  </si>
  <si>
    <t>it works in all modules except crew
task and dynamic columns,
dynamic columns are crew assign 
page employee and crew role column
and fwa list total hours,and timesheet
approval week date columns.</t>
  </si>
  <si>
    <t>FSS verison icon should show the breif about the version and also the time zone</t>
  </si>
  <si>
    <t>25/9/2023</t>
  </si>
  <si>
    <t>Not Implemented</t>
  </si>
  <si>
    <t>Locations of all Unscheduled FWAs is not  pinned in the calendar view</t>
  </si>
  <si>
    <t>Scheduler Calendar</t>
  </si>
  <si>
    <t>Chakali Ranjitha Can you please elaborate on the issue? Pins are there in the map in unscheduled maps</t>
  </si>
  <si>
    <t>validation message  is not displayed when current FWA that is trying to schedule has the same start end and end date on other FWAs created by user</t>
  </si>
  <si>
    <t xml:space="preserve">From scheduler list - FWAs should not have adding signature feature 
That should be enabled only from FWAs module </t>
  </si>
  <si>
    <t>FWA list</t>
  </si>
  <si>
    <t>Reopen</t>
  </si>
  <si>
    <t>Kavya</t>
  </si>
  <si>
    <t>Works as in Sensha</t>
  </si>
  <si>
    <t>If user adds the start date as next date and end date as previous date then hours and days should be displayed as 0 in new FWA Eedit FWA</t>
  </si>
  <si>
    <t>On click on launch import utility - it doesnot respond and also downloading the Fieldappconfig file</t>
  </si>
  <si>
    <t>Utilities</t>
  </si>
  <si>
    <r>
      <rPr>
        <rFont val="Arial"/>
        <color rgb="FF000000"/>
      </rPr>
      <t xml:space="preserve">1.Name column should be draggable - resize 
2.Grid is not proper - for week/day (user scrolls to right ,the FWA are showing out of time)
3.Scheduled FWAs are not properly showing for scheduled  respective time
</t>
    </r>
    <r>
      <rPr>
        <rFont val="Arial"/>
        <strike/>
        <color rgb="FF000000"/>
      </rPr>
      <t>4.Unscheduled FWA scroll bar should be in the below to the page instead of after the FWAs
5.Search box place holder should be "search by name"</t>
    </r>
  </si>
  <si>
    <t>UX/Functional</t>
  </si>
  <si>
    <t>UI issues are 4 and 5 is fixed. other issue related to dev team 
1, 2, 3 are duplicate</t>
  </si>
  <si>
    <t xml:space="preserve">1.When user clicks on same module this the page should get refreshed and directed to same page
2.Comments in all modules is not completely displayed when unlimited text are added </t>
  </si>
  <si>
    <t>Not able to add event for same day after deleting existing event</t>
  </si>
  <si>
    <t>My Availability</t>
  </si>
  <si>
    <t>Gowtham</t>
  </si>
  <si>
    <t>existing issue in sencha need to verify the back end validation</t>
  </si>
  <si>
    <t>backend validation</t>
  </si>
  <si>
    <t>Sorting is not working for crew column</t>
  </si>
  <si>
    <t>Crew Task</t>
  </si>
  <si>
    <t>In FWA list, whenever user adds multiple signature, it should show all the signature in the FWA</t>
  </si>
  <si>
    <t>Edit FWA/FWA List</t>
  </si>
  <si>
    <t>Need clarification</t>
  </si>
  <si>
    <t>clarification required</t>
  </si>
  <si>
    <t>date format should be changed from dd/mm/yyyy to mm/dd/yyyy</t>
  </si>
  <si>
    <t>In Expense editor Project # /Phase#/Task# can display WBS1/WBS2/WBS3 columns according to configuration as Name,Number,Name&amp;Number,none- its not working as expected
Testcase n0 32,33,34</t>
  </si>
  <si>
    <t>Config App</t>
  </si>
  <si>
    <t>Not Working as expected
For both Expense/Expense approval
1.Project # in the expense editor in FSS should display the Projects according to the config - whether name,number or both
None -  WBS1(Project#,Project name) will not be displayed in the Column of the project in expense grid but Project # will be present in expense editor
Name - only WBS1 name(Project name) will be displayed in the column of  expense report grid And Project#,Project name will be present in expense editor popup 
Number-WBS1 number will be displayed in the column of expense report and only Project# will be present in expense editor popup
Name&amp; number - WBS1 name&amp;number will be dispalyed in column of expense report and Project # ,Project name feilds will be present in expense editor
2.
Phase# in the Expense editor in FSS should display the Phase according to the config - whether name,number or both
None -  WBS2 will not be dispalyed in the Column of the project in expense &amp; In expense editor popup - Phase# dropdown will be disabled but phase name feild will be present
Name - WBS2 name will be displayed in the column of the project in the expense report &amp; phase name feild will be present in expense editor
Number-WBS2 number and name will be displayed in the column &amp; phase name and phase # feild will be present in expense editor
Name&amp; number - WBS2 name&amp;number will be dispalyed in column and &amp;  phase name and phase # feild will be present in expense editor
3.Task# in the Expense editor in FSS should display the Task according to the config - whether name,number or both
None -  WBS3 will not be dispalyed in the Column of the project in expense &amp; In expense editor popup - task#,task name will be disabled
Name - WBS3 name will be displayed in the column of the project in the expense report &amp; task name feild will be present in expense editor
Number-WBS3 number will be displayed in the column &amp; task # feild will be present in expense editor
Name&amp; number - WBS3 name&amp;number will be dispalyed in column and &amp;  task name and task# feild will be present in expense editor</t>
  </si>
  <si>
    <t>Not Developed</t>
  </si>
  <si>
    <t>Based on the configuration the billable check box in expense will be enabled/disabled - not working
tc-36</t>
  </si>
  <si>
    <t>Based on the configuration(TS Approver can modify), if no then the Time sheet approval module should be read only ,if yes then user should have access to modify user's hours and save -
though its no ,user is able to edit the time sheet</t>
  </si>
  <si>
    <t>on the basis of backend configuration , user should be allowed to resubmit timesheet or if it is no then submit button should be disabled once the time sheet status changes to sumitted</t>
  </si>
  <si>
    <t>If no in Require submit/approve signature then for user, add signature popup should be disabled for submitting the time sheet or else it should display add signature popup to add the signature to submit the time sheet
TC- 43,44</t>
  </si>
  <si>
    <t xml:space="preserve">Unable to delete record from fwa list even when employee hours and unit is not added </t>
  </si>
  <si>
    <t>Scheduler List</t>
  </si>
  <si>
    <t xml:space="preserve">Missed functionality </t>
  </si>
  <si>
    <t>Based on the configuration, user will have access to scheduler/FWA /Expense/Time sheet module in FSS TC- 85 -89</t>
  </si>
  <si>
    <t>Project /Phase/Task/Client name # in the FWA in FSS should display the Projects according to the config - whether name, number or both</t>
  </si>
  <si>
    <t>Samatha</t>
  </si>
  <si>
    <t>Hold mouse on FWA information- It needs drop down to make FWA unavailble or available- This implemantaion 
is different in react.</t>
  </si>
  <si>
    <t>under unscheduled FWA list- select columns to be shown-&gt; in react as soon as select/unselect one column page 
refreshes where as in scencha, we can hide/unhide all columns at once</t>
  </si>
  <si>
    <t>UI</t>
  </si>
  <si>
    <t>Scheduler - Calendar View- Name of crews can not  be rearranged/
sorting is not there</t>
  </si>
  <si>
    <t>1.Add new FWA from scehduler Calender and save , it should redirected to scheudler calender
2. In react new FWA is asking for workcode,crew validation which should not happen</t>
  </si>
  <si>
    <t xml:space="preserve">Uploaded file cannot be removed
</t>
  </si>
  <si>
    <t>Expense</t>
  </si>
  <si>
    <t>need to check the delete handler</t>
  </si>
  <si>
    <t>Column name is not displayed in Recurrence date 
expectations(Add i column) Sorting is not working properly
for first name and party chief column in crew</t>
  </si>
  <si>
    <t>New FWA/Edit FWA ,Scheduler List/
Crew</t>
  </si>
  <si>
    <t>30/10</t>
  </si>
  <si>
    <t>1.If the hours are coming from FWA then in time sheet FWA button and its no. should be dispalyed in hours editor
2.When user adds hours in FWA emp hours and save the hours not getting saved in new FWA</t>
  </si>
  <si>
    <t>Timesheet/FWA list/Scheduler list</t>
  </si>
  <si>
    <t xml:space="preserve">ReOpen
</t>
  </si>
  <si>
    <t>Here, issue no. 1 is fixed, and second, once the navigation issue is fixed, the user can see the added employee hours properly. Some of the cases were noticed only if the user added hours, so once ticket 112 is completed, clarity will be achieved, and with the added screenshot, there is more validation, and we need the full requirement to complete it.</t>
  </si>
  <si>
    <t>if auto numbering is disabled, then when user saves the new FWA ,warning messg should be dispalyed as FWA# is a required field.
config app TC 63</t>
  </si>
  <si>
    <t>When it is no in create new column then user should not be able to add new FWA from my FWAs module - config app TC 64</t>
  </si>
  <si>
    <t>If it is none in can modify then apple should nt be able to edit FWA from his mY FWA and update,submit,save,remove bitton should be disbaled frm edit FWA of myFWA module - TC - 65</t>
  </si>
  <si>
    <t>Based on the selected values in the Work Codes Actual column, workcodes section will have the access for Actual column in FWA - faling  tc - 67</t>
  </si>
  <si>
    <t>1.Open/select/print /save button in time sheet/project look up /print All /signature box editor in all the editors should be disbaled until user selects the time period/project</t>
  </si>
  <si>
    <t>New FWA/Edit FWA,FWA List/Scheduler list/Timesheet</t>
  </si>
  <si>
    <t>26/10/23</t>
  </si>
  <si>
    <t>Kavya Dev Please list down all the buttons and modules as bulletin so that i don't miss items this time</t>
  </si>
  <si>
    <t xml:space="preserve"> if workcodes are have FWA hours then it shoudl show a warning message while deleting the wrk code as "FWA Hours have been entered for Work Code F300 and cannot be deleted." FWA# F6701
steps :
1. Add employee hours with workcode and save the FWA
2.Delete the respective workcode</t>
  </si>
  <si>
    <t>Edit FWA,FWA List/Scheduler List</t>
  </si>
  <si>
    <t>27/10/23</t>
  </si>
  <si>
    <t>user setting - when from/until is added In employee scheudle it is not shoiwng properly</t>
  </si>
  <si>
    <t>Save filter is not working on scheduler calendar /employee schedule/my avaialbility</t>
  </si>
  <si>
    <t xml:space="preserve">unsheduled fwa columns should be static until all the options or required option for columns are selected  </t>
  </si>
  <si>
    <t xml:space="preserve">Kavya </t>
  </si>
  <si>
    <t xml:space="preserve">if first letter in is capitalised in crew , shoud display same in scheduled crew in name colum n to avoid confusion  </t>
  </si>
  <si>
    <t xml:space="preserve">units are not displayed even after saving fwa </t>
  </si>
  <si>
    <t>NEW FWA/Scheduler List</t>
  </si>
  <si>
    <t>All the OK buttons in the warning messages popup  should be placed in the center instead left aligned- In some warning message like "Scheduled Work Code item (F992) requires a photograph."</t>
  </si>
  <si>
    <t>In scheduler calender, when user changes to week view , sunday column is cut off in the grid</t>
  </si>
  <si>
    <t>Scheduler Calender</t>
  </si>
  <si>
    <t xml:space="preserve">Minor </t>
  </si>
  <si>
    <t xml:space="preserve">As per Sencha -11:30 pm is added in the employee schedule in the time but in react it starts from 12 am </t>
  </si>
  <si>
    <t xml:space="preserve">1.When user opens a crew assign page for the first time - it should show the tommorws date FWAs
2.Crew Assign - Now ,though it is landing to Todays date then it is showing all the FWAs instead it should show only submitted,saved,scheduled FWAs once user changes the date and comeback to current date it will show as expected but for the first time it is showing all the FWAs but when user clicks on clear filter -reset all button it should show all the FWAs irrespective of status
3.When user opens a crew task page for the first time - it should show the tommorws date FWAs
</t>
  </si>
  <si>
    <t>Crew Assign/Crew Task</t>
  </si>
  <si>
    <t xml:space="preserve">Major </t>
  </si>
  <si>
    <t>Show in groups checkbox -filter in column header does not work as sencha
1. when user lands on the crew assign page show in groups check box should be checked always 
2.when user unchecks it - it should not show the group by data
3.when user click on any of the cloumn header and clicks on group by this feild then the grid should be grouped by that column and the Show in Group check box should be checked
4.when user click on group by this feild then it shouldnot uncheck the radio button on the top
Pls check the flow in sencha</t>
  </si>
  <si>
    <t>when time sheet is saving "Timesheet has been successfully saved./ Timesheet successfully submitted. instead what it is showing in react is different Open Timesheet-Select user- Click on submit Shows some error</t>
  </si>
  <si>
    <t>When user edits a crew name it gets saved and user 
tap on reset button, The previous crew name is displayed</t>
  </si>
  <si>
    <t>Crew</t>
  </si>
  <si>
    <t>Needs to check in Sencha</t>
  </si>
  <si>
    <t>Recurring end is not displayed for the recurrence FWA in the column</t>
  </si>
  <si>
    <t>1.When user creates a new FWA with start date /end date crew that FWA is not displayed in scheduler calender
2.In New FWA some dating / timing issue is there 
When user creates a new FWA with start /end date - it gets changes to some randome time / some random dates
3.while adding dates - if user changes the time then start date is getting changed
4. duration is becoming 0 when user just selects the date and update the FWA
5. Some times employee are added and some time no employee are added in employee hours for new FWA
6.Wbs locked check box get vanished once we check and update in new FWA</t>
  </si>
  <si>
    <t>New FWA</t>
  </si>
  <si>
    <t>6.Fixed Already</t>
  </si>
  <si>
    <t xml:space="preserve">the user should be allowed to modify FWA based 
on config settings </t>
  </si>
  <si>
    <t xml:space="preserve">Whenever user creates a new FWA auto numbering 
should be displayed in FWA #
</t>
  </si>
  <si>
    <t>Configured user should be able to create new FWA /modify in FSS
based on backend setting</t>
  </si>
  <si>
    <t>User should able to  get WBS1 columns according to 
configuration as Name,Number,Name&amp;Number,none</t>
  </si>
  <si>
    <t xml:space="preserve">User should able to get work code and work completion 
percentage based on backend settings </t>
  </si>
  <si>
    <t>User should get project number/phase/task numbers 
based on the baend settings ccording to configuration 
as Name,Number,Name&amp;Number,none</t>
  </si>
  <si>
    <t>The FWA which are displayed on Employee schedule is not accurate with the start time and end time</t>
  </si>
  <si>
    <t>Employee schedule</t>
  </si>
  <si>
    <t>1.Hours are not reflecting in the time sheet though hours has been added
In sencha it reflects in react it doesnt - its consistence
2.When user copies Time sheet then it is not working properly
It should copy the seleced the time sheet but insteasd it is taking back to the selected Time sheet</t>
  </si>
  <si>
    <t>number 1 issue is completed and number 2 is not completed</t>
  </si>
  <si>
    <t>Scheduler calender view - user is not able to increase the FWA  timings by dragging the FWA end</t>
  </si>
  <si>
    <t>1.When user try to create a event for a date, It is throwing
 error message as employee availability cannot be marked 
for selected date and time stamp , even if there is no event
 created for that date(Inconsistent)</t>
  </si>
  <si>
    <t>3.When user creates a event in future month and save it is 
taking back user to current month in Sencha, But in 
React(new) app,It is on the same month</t>
  </si>
  <si>
    <t xml:space="preserve">The FWA information on hovering mouse is going out of the caledar grid view </t>
  </si>
  <si>
    <t xml:space="preserve">Open </t>
  </si>
  <si>
    <t>Employee names are shoing as dot, if we mark unavailble from my availbility for employee</t>
  </si>
  <si>
    <t>The soting is working vice versa for Fist name last name and default 
role in Availabl employees</t>
  </si>
  <si>
    <t>When user approves a expense , It should get removed from Expense approval screen</t>
  </si>
  <si>
    <t>Expense Approval</t>
  </si>
  <si>
    <t>When user adds a document , The docuent icon is not turning/getting highlighted in Red 
And Attched doc icon is not showing properly</t>
  </si>
  <si>
    <t>Refresh issue in Crew and Crew task(Refer Sencha)</t>
  </si>
  <si>
    <t>Crew/Crew task/Crew Assign</t>
  </si>
  <si>
    <t>1.When user click on Approve or reject icon, it should display 
signature dialog box, but it is showing comment box
Timesheet approval is added as expnse approval in timesheet approval
module
2. Approve and reject button should be enabled if timesheet has status(Submitted, in progress like that)</t>
  </si>
  <si>
    <t>Timsheet Approval</t>
  </si>
  <si>
    <t>not implemented</t>
  </si>
  <si>
    <t>When user tries to submit a rejected/submitted timesheet, It si throwing error message as "Application error: a client-side exception has occurred  (see the browser console for more information)." steps: Click on timesheet approval and select a time period
Now reject a person timesheet and open Timesheet. Select the reject timesheet and try to submit it
On click on label in time sheet/Time sheet approval - it should open Project editor for approved time sheet</t>
  </si>
  <si>
    <t xml:space="preserve">Ranjitha </t>
  </si>
  <si>
    <t xml:space="preserve">In the list - after and before dates filters should work as sencha </t>
  </si>
  <si>
    <t xml:space="preserve">All Modules </t>
  </si>
  <si>
    <t xml:space="preserve">1.Space issue between FWA Name header in FWA list view 
2.Space should be added at the beginning of the timesheet </t>
  </si>
  <si>
    <t xml:space="preserve">FWA's/Timesheet </t>
  </si>
  <si>
    <t xml:space="preserve">UI </t>
  </si>
  <si>
    <t>Recurrence exist means need to disable the clear start.end Date button
-update in new FWA keeps loading , no action is performed 
-Headers are overlapped when clicked on "All", "work address and dates and times"</t>
  </si>
  <si>
    <t>Schedular FWA</t>
  </si>
  <si>
    <t xml:space="preserve">Functional </t>
  </si>
  <si>
    <t xml:space="preserve">added employee expense is not displayed in the page 
1. Click on + icon
2. click on add employee expense 
3.Add all fields 
4. click on labor code and add any and click on ok 
expected result - employee expense page should be displayed 
actual result - employee expense page is skipped without getting added </t>
  </si>
  <si>
    <t>Schedular FWA/New FWA</t>
  </si>
  <si>
    <t>1. Alignmnet issue is there in the labour code popup - filtering alignment
2.Tool tips are not responsive in scheduler calender ,all modules</t>
  </si>
  <si>
    <t>1.Date - when date is changed from calendar widget in schedular calendar only date is changed , while month and year remains same 
2. When user changes the date from widget then the calender widget should not close the modal - once the user selects the date,month,year then it should close or give some ok button to proceed after selecting the date/year/month</t>
  </si>
  <si>
    <t xml:space="preserve">Schedular Calendar View </t>
  </si>
  <si>
    <t xml:space="preserve">minor </t>
  </si>
  <si>
    <t>1.When user hiding the Action columns in unscheduled FWAs then 1 tooltip is showing out of no where
2.when user hides the column in unscheduled FWAs - it closes the popup every time that should not happen
3.Sunday is not proper</t>
  </si>
  <si>
    <t>Scheduler calendar</t>
  </si>
  <si>
    <t>1.Reject button should be there in Reject expense dialog box
(It is having approve button)
2.Without signature also if user clicks on approve/reject button then it is redirecting to next modal(pls fix the same flow in Time sheet/Time sheet approval also)
 Note : Once signature is added then only submit/approve/reject buttons should be enabled</t>
  </si>
  <si>
    <t>Expense approval</t>
  </si>
  <si>
    <t>can't able to add signature for 
timesheet while approving or rejecting ,
because it follows the same flow of sencha  
,if we need to add then it should changes in backend and also need confirmation from ajay</t>
  </si>
  <si>
    <t>Scheduled by is not displayed when updated and saved 
Steps 
1. Create new FWA from scheduled FWA list
2. Click on Scheduled by dropdown 
3. Select any value 
4. Click on save 
5. Open newly created FWA and change Scheduled by 
6. click on save 
7. Again open newly created FWA 
8. Verify scheduled by - scheduled by is not displayed</t>
  </si>
  <si>
    <t>FWA</t>
  </si>
  <si>
    <t xml:space="preserve">Issue in Dispatch type and Dispatch office when updated with 
other values and saved. 
Note - do not add Phase and Task </t>
  </si>
  <si>
    <t>NEW FWA</t>
  </si>
  <si>
    <t>Issue in deleting and updating new units , expense and employee hour 
Steps 
1. Add new FWA
2. Add Units and save 
3. Open saved FWA 
4. delete old units and add new units and save 
Expected result - newly added units should be updated 
Actual result - newly added and deleted units are also updated when saved 
2. Not able to add units in FWA</t>
  </si>
  <si>
    <t>My_New FWA</t>
  </si>
  <si>
    <t xml:space="preserve">From time is 12 and until time is 12 :15 with granularity 15 , 
start time and end time drop down should show only 12 and 12:15 
Actual result - when user clicks on start time , in New FWA
 End time is autopopulated with 1 hour difference </t>
  </si>
  <si>
    <t xml:space="preserve">User Setting </t>
  </si>
  <si>
    <t>In Assemble crew, If user removes a crew member from a crew
which is having only one crew member, It should throw a error/alert
message as "Apple cohen team must have atleast one crew member"
(Expand any crew -- Remve a crew meber and observe(Refer sencha)</t>
  </si>
  <si>
    <t>When user removes a crew member  from a crew, The removed
crew member should be listed in the available employee section
once user removes it</t>
  </si>
  <si>
    <t>When user adds a member to a crew, his name should be removed 
from available employees section(Refer sencha)</t>
  </si>
  <si>
    <t>Save filters functionality does not work in User setting</t>
  </si>
  <si>
    <t>FWA informations are not showing up in react for (Davision )for date 19th</t>
  </si>
  <si>
    <t>FWA calendar view</t>
  </si>
  <si>
    <t xml:space="preserve">Start date and End date is not setting properly
Add new FWA with start date as today and end date tom, -&gt; Update 
End date will reset back to today's date </t>
  </si>
  <si>
    <t>Schedular- FWA</t>
  </si>
  <si>
    <t xml:space="preserve">1. FWA reccurrance - end date should be updated in create recurrance when updated end date in date and time 
2. if the unitsDate in range or recurrence should not allow to remove recurrence
Does not work when updated or saved </t>
  </si>
  <si>
    <t xml:space="preserve">Column reset - Atleast one columns should be freezed to get back the remaining columns </t>
  </si>
  <si>
    <t xml:space="preserve">Schedular list / FWA list </t>
  </si>
  <si>
    <t xml:space="preserve">Blocker </t>
  </si>
  <si>
    <t xml:space="preserve">Wrong message is displayed while saving FWA 
FWA not saved FWA successfully saved is displayed which is wrong </t>
  </si>
  <si>
    <t xml:space="preserve">New FWA </t>
  </si>
  <si>
    <t>Done (Not Merged)</t>
  </si>
  <si>
    <t>.When user deletes a crew in Inactive status , The crew is displayed again
(Steps-Make a crew inactive-Delete that inactive crew-Now click on Hide 
Inactive and again click on Show Inactive and observe)-Crew(Assemble crew)-Minor</t>
  </si>
  <si>
    <t>Assemble crew</t>
  </si>
  <si>
    <t>Select Party chief text should be displayed in Party chief Dropdown-Crew-</t>
  </si>
  <si>
    <t>In crew , If user deletes a crew in Active/Inactive status, The crew is still displayed in the list and not getting deleted</t>
  </si>
  <si>
    <t>Blocker</t>
  </si>
  <si>
    <t xml:space="preserve">Verified </t>
  </si>
  <si>
    <t xml:space="preserve">If the date is not selected in the dates &amp; times then in units and hours ,user should not be able to navigate before ,after dates
note: navigating dates arrow should be disabled </t>
  </si>
  <si>
    <t>25/10/23</t>
  </si>
  <si>
    <t>Ascending/descnding sorting is not working in all modules ,crew,task,FWA list,employee hours, expense, units, workcodes sorting works fine for 2 times - for the third time it wont sort</t>
  </si>
  <si>
    <t>Print All in FWA List/ FWAs are taking any dates are printing why ?
It should be current date is it ?</t>
  </si>
  <si>
    <t>Need to discuss with Ajay</t>
  </si>
  <si>
    <t>Need to verify payload</t>
  </si>
  <si>
    <t>Whenever user deletes a workcode from scheudled /saved FWA then while saving the FWA it should show a warning message as "At least one(1) Work Code entry is required when start/end date &amp; crew entered" instead of "All Work Codes require a code to be selected. Either select a code or delete row to continue"</t>
  </si>
  <si>
    <t xml:space="preserve">In Scheduled FWA - when user deletes a workcode from schdueled FWA it should show a warning message </t>
  </si>
  <si>
    <t>Whenever user create a new FWA with crew,date,workcode then in employee hours - employees should be added in the row, thats not happening on updating/saving new FWA</t>
  </si>
  <si>
    <t>In Edit FWA for creating status, emp hours grid are not getting updated once crew,workcode, start/end date are added ajay r
Could you pls clarify the flow</t>
  </si>
  <si>
    <t>1.In assemble crew, + (actions) column should not have so much of space and, not able to drag crew column to minimize the size of the column</t>
  </si>
  <si>
    <r>
      <rPr>
        <rFont val="Arial"/>
        <color rgb="FF000000"/>
      </rPr>
      <t xml:space="preserve">1.Name column should be draggable - resize 
2.Grid is not proper - for week/day (user scrolls to right ,the FWA are showing out of time)
3.Scheduled FWAs are not properly showing for scheduled  respective time
</t>
    </r>
    <r>
      <rPr>
        <rFont val="Arial"/>
        <strike/>
        <color rgb="FF000000"/>
      </rPr>
      <t>4.Unscheduled FWA scroll bar should be in the below to the page instead of after the FWAs
5.Search box place holder should be "search by name"</t>
    </r>
  </si>
  <si>
    <t xml:space="preserve">New FWA - Photo title is added even when wrong format is selected </t>
  </si>
  <si>
    <t xml:space="preserve">New FWA/ Schedular List </t>
  </si>
  <si>
    <t>24/10/23</t>
  </si>
  <si>
    <t>1. Broken image is displayed when photo is added in work code 
(Enlarge image)</t>
  </si>
  <si>
    <t>Project/Phase/Task /labor code/bill category# in the Time sheet Project editor and Project Labels in the time sheet in FSS should display the Projects according to the config - whether name,number or both
TC-54 to 59</t>
  </si>
  <si>
    <t xml:space="preserve">When Bill category is name / name &amp; number then in label it is not displaying
</t>
  </si>
  <si>
    <t>In FWA detail page Action button should be enabled/ disabled</t>
  </si>
  <si>
    <t>In My FWAs - action column should not be present if the flag is no in the config</t>
  </si>
  <si>
    <t>When user creates a crew and edit it by deleting the crew name
and tap on new crew,the previous ccrew name is displayed
(Steps-Click on crew---&gt;create a new crew---&gt;edit the crew
delete the crew name)---&gt;Click on New crew</t>
  </si>
  <si>
    <t>Issues exist</t>
  </si>
  <si>
    <t xml:space="preserve">Update button in general information is not working as expected </t>
  </si>
  <si>
    <t>Verified by Kavya. General information is not resetting the value</t>
  </si>
  <si>
    <t>Recurency pattern: user is not able to create recurrence FWA</t>
  </si>
  <si>
    <t>1.Recurrence date exception is not User friendly
When user clicks on date yesterdays date is getting added instead of today's date
2.If user filters out the dates the headers are vanishes for ADDi Dates</t>
  </si>
  <si>
    <t xml:space="preserve">Print all for templates are taking much time to download in list </t>
  </si>
  <si>
    <t>need to increase download speed using intervals</t>
  </si>
  <si>
    <t>The format of the week view is not according to the sencha</t>
  </si>
  <si>
    <t>Show in group button is working if user not checks the 
checkbox also</t>
  </si>
  <si>
    <t>documents/photos are reseting -  if user adds the photo/doc in new FWA and that is reflecting in edit 
FWA(add photo in workcode and click on add photo in same FWA ,workcodes photo will reflect)</t>
  </si>
  <si>
    <t>New FWA/Edit FWA,FWA List/Scheduler List</t>
  </si>
  <si>
    <t>When user clicks on email button on edit FWA/new FWA it is showing some glitch in the UI</t>
  </si>
  <si>
    <t>add button and upload button are out of frame when more than 8 documents are added</t>
  </si>
  <si>
    <t xml:space="preserve">When user selects the date as current date in new FWA but in units, employee hours and employee date is showing previous date instead of current date </t>
  </si>
  <si>
    <t>NEW FWA/Scheduler List,FWA List</t>
  </si>
  <si>
    <t xml:space="preserve">In edit FWA, WBS locked check box is getting vanished when user checks the wbs locked Checkbox </t>
  </si>
  <si>
    <t>When user deletes a crew it gets deleted but when user
tap on Reset button, The deleted crew is displayed again</t>
  </si>
  <si>
    <t>Issue is from backend ajay will be fixing it</t>
  </si>
  <si>
    <t>In the edit view of FWA, crew names cannot be added (option to add crew name is not seen in react app, where as its seen in sencha)</t>
  </si>
  <si>
    <t>Edit FWA</t>
  </si>
  <si>
    <t xml:space="preserve">On New FWA-From My FWA page- add and unsave-&gt; then navigate to other menu from left menu icon
Warning will show up but wont let to navigate </t>
  </si>
  <si>
    <t>MY FWA/New FWA</t>
  </si>
  <si>
    <t>The approve in Expense approval-Signature , and OK button on the  comment bo should be disabled</t>
  </si>
  <si>
    <t>1 Submitted timesheet are not able to edit(only approved timesheet cant be edited)
2) New entry is not working and its not all the time 
Submit the timesheet and open again and try to edit , new entry is not working</t>
  </si>
  <si>
    <t xml:space="preserve">Newly created crews are not displayed in Crew name in New FWA. Found only in scheduled new fwa </t>
  </si>
  <si>
    <t>a.Available column - sorting/filtering should be disabled  - ascending and desceding should not be highlighted 
b.On click on label in time sheet/Time sheet approval - it should open Project editor for approved time sheet
c. In workcode form,whenever user changes the workcode from existing workcode then it should show workcode with name in the drop down instead only workcode no.</t>
  </si>
  <si>
    <t>When user adds a member to a crew which is in Inactive status, It 
becomes active onec user add a new member</t>
  </si>
  <si>
    <t xml:space="preserve">Schedular list /FWA list </t>
  </si>
  <si>
    <t>BackEnd</t>
  </si>
  <si>
    <t>While creating new crew if user click on update button twice, same crew is getting created twice</t>
  </si>
  <si>
    <t xml:space="preserve">Without FWA# , user is able to save the FWA </t>
  </si>
  <si>
    <t>Veriied by Kavya</t>
  </si>
  <si>
    <t>Need to discuss Chakali Ranjitha ajay r</t>
  </si>
  <si>
    <t>In time sheet approval ,when user select a employee showing employee as "who" in the header</t>
  </si>
  <si>
    <t>Timesheet Approval</t>
  </si>
  <si>
    <t>Verified by Shajinisha</t>
  </si>
  <si>
    <t>User is not able to uncheck the filter on date columns and though filter is unchecked (after,before,on) checkboxes are not getting unchecked in list</t>
  </si>
  <si>
    <t>17/10/23</t>
  </si>
  <si>
    <t>In edit FWA, update button should not be present in general information form 
steps 1: create a new FWA with only project and save
          2: still update button in general information is present why ?</t>
  </si>
  <si>
    <t>18/10/23</t>
  </si>
  <si>
    <t>open FWA = 2;
click employee Hours
click the icon to filter a column.
I cannot the full popup
switch column order
click save
columns are restored to original order, why?
in the employee expenses grid, many fields are numeric only but accept letters, then it says NaN
is the glass field missing a header?</t>
  </si>
  <si>
    <t>Veriied by Kavya
2. rearranging the columns are not getting saved when user login again in both FWA/schdeuler</t>
  </si>
  <si>
    <t>Bug, Not implemented</t>
  </si>
  <si>
    <t>Expense is not getting deleted in FWA 
delete the expense from edit FWA/new FWA ,click on save/update - the expense is not getting deleted</t>
  </si>
  <si>
    <t>View Time sheet button in edit FWA does not respond on click of it</t>
  </si>
  <si>
    <t>13/10/2023</t>
  </si>
  <si>
    <t xml:space="preserve">When user drag the color coded FWAs from the calender they get unscheduled that should not happen </t>
  </si>
  <si>
    <t>When ever user clicks on time sheet ,the current week Time sheet should be displayed by default</t>
  </si>
  <si>
    <t>Verified by Shajinisha
I guess config setting is there because in some clients - open the selector and in some clients open the current week time sheet</t>
  </si>
  <si>
    <t xml:space="preserve">In crew task, If user mouse hover Crew column , The skill set(Tooltip) is not displaying for few </t>
  </si>
  <si>
    <t>Invalid</t>
  </si>
  <si>
    <t>working in current build</t>
  </si>
  <si>
    <t>1. FWA reccurrance - end date should be updated in create recurrance when updated end date in date and time 
2. if the unitsDate in range or recurrence should not allow to remove recurrence</t>
  </si>
  <si>
    <t>Crew Name: select crew name once and then clcick on select crew name -&gt;click on cancel
will remove the crew this should not happen</t>
  </si>
  <si>
    <t>16/10/2023</t>
  </si>
  <si>
    <t>Verified by Kavya</t>
  </si>
  <si>
    <t>Attachment icon image is broken In my FWA list,schedhuler list</t>
  </si>
  <si>
    <t>In scheduler list/FWA list when user do a week view fr 10/1 
It is showing invalid FWAs also 
Time is also not shown correctly</t>
  </si>
  <si>
    <t>need to check based on config chage we need generate the time intervals</t>
  </si>
  <si>
    <t>New FWA button is not present in Edit FWA scheduler lits</t>
  </si>
  <si>
    <t>If user uncheck crew and party chief column, There is a 
empty space</t>
  </si>
  <si>
    <t>after updating/saving the FWA , user has to click on ok button on the promt or else it will not go to directed page</t>
  </si>
  <si>
    <t xml:space="preserve">Before /after date is not wrking as sencha = count is mismatched </t>
  </si>
  <si>
    <t>checked with ajay r react application filter is working correctly, in sencha somof the of cases before after filter is not working</t>
  </si>
  <si>
    <t>when ever user edits amount column it is copying a new expense report for my FWA list/scheduler FWA list</t>
  </si>
  <si>
    <t>.In user setting when user changes the granularity being on the new FWA page then it doesnt get refreshed and time interval shows the previous granularity values</t>
  </si>
  <si>
    <t>User Setting/Scheduler</t>
  </si>
  <si>
    <t xml:space="preserve">Filtered value is not displayed - unable to filter in party crew 
New Fwa - Crew Name - Filter party chief - filter using name </t>
  </si>
  <si>
    <t>end date cannot be past date of start date</t>
  </si>
  <si>
    <t>Duplicate</t>
  </si>
  <si>
    <t xml:space="preserve">address is autopopulated from previous fwa in new fwa </t>
  </si>
  <si>
    <t>need clarification</t>
  </si>
  <si>
    <t>Approve button should be present to approve the FWA in edit FWA page for submitted FWAs in scheduler list</t>
  </si>
  <si>
    <t>Edit FWA/Scheduler List</t>
  </si>
  <si>
    <t xml:space="preserve">1.When user checks the photograph in workcode in edit FWA and click on save button showing wrong message as "FWA not submitted successfully" </t>
  </si>
  <si>
    <t>1.FWA #23 - how can both dates can be diffrent but coming same DB
the same issues seen in many FWA dates also which differ in sencha and react
2. start dates are different from sencha n crew Task</t>
  </si>
  <si>
    <t>FWA list/Scheduler List/Crew Task</t>
  </si>
  <si>
    <t xml:space="preserve">When user changes the start date in new FWA then the end date should be changed  as start date </t>
  </si>
  <si>
    <t xml:space="preserve">
1.When FWA number is not showing (Auto number is turned off in config app)
Attch doc then doc count is not showing up</t>
  </si>
  <si>
    <t>when user adds a employe with long name to crew, The
remove icon beside designation dropdown is not fully 
visible(Add Mackenzie jonathan to the crew and 
observe)</t>
  </si>
  <si>
    <t>when user drag and drop a crew member it is , getting 
saved without tapping on save crews button, It is not 
displayed only if we refresh the app</t>
  </si>
  <si>
    <t>Crew Assign</t>
  </si>
  <si>
    <t xml:space="preserve">On scheduler calender - if user double clicks on FWA then it should redirect to scheduler edit FWA 
-dates are skipped when navigated with left and right arrow button </t>
  </si>
  <si>
    <t>The designation dropdown is not visible in Manage crew pop up</t>
  </si>
  <si>
    <t>The filter for date column is not working in Crew assign</t>
  </si>
  <si>
    <t xml:space="preserve">field priority - field priority is not updated when changed from dropdown 
1. Click on new fwa 
2. Add all mandatory fields 
3. Select as scheduled in field priority 
4. Click on update and save 
5. Reopen same FWA and change field priority 
6. update and save 
7. Open same FWa 
8. Field priority should be changed 
Actual result - field priority is not changed </t>
  </si>
  <si>
    <t xml:space="preserve">major </t>
  </si>
  <si>
    <t>Filters are not saved, when leaving the page and coming back filters get reset. That should not be the case</t>
  </si>
  <si>
    <t xml:space="preserve">
1.Filters are getting saved in MY FWA list but the record count is showing wrong
2.hiding columns in scheduler list is reflecting in FWA list -fixed
3.Filter with save status then again search with FWA name - filter should get saved
4. In week view - if user filters then those filter should not be reset</t>
  </si>
  <si>
    <t>Already done need to merge</t>
  </si>
  <si>
    <t>19/10/23</t>
  </si>
  <si>
    <t>Whenever user enters the workcode,employee hours or units in existing /new FWA without navigating to any other tabs and click on update , the hours,units,workcodes are not getting saved .
note: user has to click on enter after adding values</t>
  </si>
  <si>
    <t>All the date place holders should be removed from FWA feilds</t>
  </si>
  <si>
    <t>This is fixed</t>
  </si>
  <si>
    <t>Clarification</t>
  </si>
  <si>
    <t xml:space="preserve">In search box, cancel functionality should be present </t>
  </si>
  <si>
    <t>Hold</t>
  </si>
  <si>
    <t>Search box should be present for  employee,group and cancel functionality for those 2 search boxes like X mark at the end of the search box which will cancel the filter</t>
  </si>
  <si>
    <t>need to verify with the requirement</t>
  </si>
  <si>
    <t>In User setting Save filter button is not present</t>
  </si>
  <si>
    <t>default configuration</t>
  </si>
  <si>
    <t>2. rearranging the columns are not getting saved when user login again in both FWA/schdeuler</t>
  </si>
  <si>
    <t>In, workcode/Units form in new FWA/edit FWA - sorting does not working properly</t>
  </si>
  <si>
    <t>28/09/2023</t>
  </si>
  <si>
    <t>Completed. Need to be Verified</t>
  </si>
  <si>
    <t>If user adds the start date as next date and end date as previous date then hours and days should be displayed as 0 in new FWA/edit FWA</t>
  </si>
  <si>
    <t xml:space="preserve">1.In assemble crew, + (actions) column should not have so much of space and, not able to drag crew column to minimize the size of the column
</t>
  </si>
  <si>
    <t>In Project look up,project and project name should have sorting/hiding/filtering feature</t>
  </si>
  <si>
    <t>Whenever user changes the Crew/FWA visibility as prepared by me /prepared by any one/prepared by schdeuling team -
The crew/FWA is showing all the crew members/FWA irrespective of the crew/FWA visibility</t>
  </si>
  <si>
    <t>1.In the Timesheet Approval module,Week is not mentioned in the time sheet, when the user opens any time sheet week
2. In the Time sheet , when user add OT,OT2,Travel hours then hour cell should be highlighted with yellow color 
3. In IST , when user selectes the time period - it takes 1 week prior to display the week of time sheet this should nt happen
4.When user adds the hours in approval module, not refelcting in the time sheet in the Time sheet/time sheetapproval module but after refreshing it appears</t>
  </si>
  <si>
    <t>Time sheet Aproval/Time sheet</t>
  </si>
  <si>
    <t>List won't load with a "Loading ...." message in FWAs
if it is loading it should show loading buffer instead of loading text</t>
  </si>
  <si>
    <t>I guess config setting is there because in some clients - open the selector and in some clients open the current week time sheet</t>
  </si>
  <si>
    <t xml:space="preserve">In crew task, If user mouse hover Crew column , The skill set(Tooltip) is not 
displaying for few </t>
  </si>
  <si>
    <r>
      <rPr>
        <rFont val="Arial"/>
        <color rgb="FF000000"/>
      </rPr>
      <t xml:space="preserve">1.Name column should be draggable - resize 
2.Grid is not proper - for week/day (user scrolls to right ,the FWA are showing out of time)
3.Scheduled FWAs are not properly showing for scheduled  respective time
</t>
    </r>
    <r>
      <rPr>
        <rFont val="Arial"/>
        <strike/>
        <color rgb="FF000000"/>
      </rPr>
      <t>4.Unscheduled FWA scroll bar should be in the below to the page instead of after the FWAs
5.Search box place holder should be "search by name"</t>
    </r>
  </si>
  <si>
    <t xml:space="preserve">buttons in new FWA and List view are different in colour </t>
  </si>
  <si>
    <t>26/09/2023</t>
  </si>
  <si>
    <t xml:space="preserve">Group and employee tooltip should be properly aligned with information </t>
  </si>
  <si>
    <t xml:space="preserve">All Employee Availability </t>
  </si>
  <si>
    <t>1.when user selects the expense report from the expense approval module then the report alignment is not correct
2.scroll bar is not available in the down in the modal</t>
  </si>
  <si>
    <t xml:space="preserve">1. not fixed - The pop up should be wide so that </t>
  </si>
  <si>
    <t>When config is By Day - if hours worked for date is not equal to hours recorded on time sheet then values of same should in be red color (Time sheet)</t>
  </si>
  <si>
    <t>when user changes approver can modify access as no then the user still has access to modify the expenses in expense approval module-
Save/submit should be disabled</t>
  </si>
  <si>
    <t>Save/submit button in expense approval is not disabled</t>
  </si>
  <si>
    <t>1.When user adds the document in the expense approval edit modal then it shoudl ask for warning message as"Expense must be saved/submitted in order to save attachment"
2.the document should get added to the report</t>
  </si>
  <si>
    <t xml:space="preserve">Though user doesn't have access to add the signature while submitting/approving the expense, it is showing the add signature popup in the expense/expense approval </t>
  </si>
  <si>
    <t>not developed</t>
  </si>
  <si>
    <t>on basis of backend configuration , user should be able to add overtime hours and OT/OT2/travel hours feild should be displayed in Time sheet , hours editor
TC-46,47,48</t>
  </si>
  <si>
    <t xml:space="preserve">When Bill category is name / name &amp; number  then in label it is not displaying
</t>
  </si>
  <si>
    <t xml:space="preserve">missed functionality </t>
  </si>
  <si>
    <t>Select crew- it should display only active crew names avaible in as per sencha</t>
  </si>
  <si>
    <t>Done(Not Merged)</t>
  </si>
  <si>
    <t>FWA notes are incorrect in edit FWA</t>
  </si>
  <si>
    <t>Project wise time entry is not separated out and user role is not there in react application</t>
  </si>
  <si>
    <t>Testers to confirm</t>
  </si>
  <si>
    <t>Approved and rejected timsheets will still show up</t>
  </si>
  <si>
    <t>In the end extra field Total is shown which is not there in schencha</t>
  </si>
  <si>
    <t>Approved timesheet should not allow to edit</t>
  </si>
  <si>
    <t>Show Active/Inactive button functionality is not 
working</t>
  </si>
  <si>
    <t xml:space="preserve">While adding action "specify action" as a place holder should be added in Action drop down </t>
  </si>
  <si>
    <t>New FWA/Edit FWA,Scheduler List</t>
  </si>
  <si>
    <t>Space issue observe in between the buttons on
 the "Add Event" prompt 
1. Click on My Availaibility
2. Click on Create button
3. Observe the prompt.
Same in the email popup- save button &amp;cancel button
In time sheet - button doesnot have space</t>
  </si>
  <si>
    <t>My Availaibility/NEW FWA/Edit FWA/Timesheet</t>
  </si>
  <si>
    <t>Need to verify with Tester</t>
  </si>
  <si>
    <t>(remove button is not there in sencha for edit FWA/Scheduler list)
remove button should nt be present in schduler list edit FWA it should be in FWA list - edit FWA</t>
  </si>
  <si>
    <t>In Scheduler caledar , Go to date - next month dates should be non highlighted in the widget</t>
  </si>
  <si>
    <t>Scheduler Calendar/Employee Schedule/Crew Assign</t>
  </si>
  <si>
    <t>Crew Assign/Crew Task - The Buttons, date,label are so tightly placed - UI is not good</t>
  </si>
  <si>
    <t>when time sheet is saving "Timesheet has been successfully saved./
Timesheet successfully submitted. instead what it is showing in react is different</t>
  </si>
  <si>
    <t>When user adds document for new FWA then once it gets saved then update button is not disabled</t>
  </si>
  <si>
    <t>when user expands all the crews in Assemble crews
and tap on reset button,It expanded crews sgould get 
closed (In sencha it is getting closed)</t>
  </si>
  <si>
    <t>Hours are not reflecting in the time sheet though hours has been added
In sencha it reflects in react it doesnt - its consistence</t>
  </si>
  <si>
    <t xml:space="preserve">In  FWA recurrence popup -every/ end after/Occurence (Recurrence pattern)(Range of Ocuurence) is not aligned with radio button </t>
  </si>
  <si>
    <t xml:space="preserve">Scheduler List </t>
  </si>
  <si>
    <t>Crew owner dropdown in Manage crew is is not fully visible</t>
  </si>
  <si>
    <t>My availability</t>
  </si>
  <si>
    <t xml:space="preserve">Issue No </t>
  </si>
  <si>
    <t>Dev Remarkl</t>
  </si>
  <si>
    <t>Estimate</t>
  </si>
  <si>
    <t>deltek image is broken on the login page</t>
  </si>
  <si>
    <t xml:space="preserve">User is not able to schedule the unscheduled FWAs on the dropped time - start /end time is not accurate </t>
  </si>
  <si>
    <t>Verified on 13/9</t>
  </si>
  <si>
    <t>Legend image is broken</t>
  </si>
  <si>
    <t>Discussion is done, Folder structure issue - Dayalan working on it</t>
  </si>
  <si>
    <t>Need to discuss with the tester(works in local)</t>
  </si>
  <si>
    <t xml:space="preserve">In all the calendar view sub modules, there should not be any color difference as pink and white </t>
  </si>
  <si>
    <t xml:space="preserve">Refresh button is not setting back the date to current date </t>
  </si>
  <si>
    <t xml:space="preserve">User cannot be redirected to edit FWA on click of Unscheduled FWAs </t>
  </si>
  <si>
    <t xml:space="preserve">In maps ,FWA pinned location should be shown as per week,day view </t>
  </si>
  <si>
    <t>for scheduled FWAs map button only not present</t>
  </si>
  <si>
    <t>Unscheduled FWAs dont have sorting ,hiding feature</t>
  </si>
  <si>
    <t>Completed Sorting but hiding is not available in wireframe so has to discuss</t>
  </si>
  <si>
    <t>In legend, status are overlapped with line of the pie chart- it should be aligned</t>
  </si>
  <si>
    <t>Need help from Dev team</t>
  </si>
  <si>
    <t xml:space="preserve">Go to date is not added </t>
  </si>
  <si>
    <t>User is not able to collapse and expand the Unscheduled FWAs section at his ease.</t>
  </si>
  <si>
    <t>It is in the existing app, so need to discuss about collapse button</t>
  </si>
  <si>
    <t>Not available in the wireframe(Satish)</t>
  </si>
  <si>
    <t>If the Project doesnot have phase ,task then make this feilds disable</t>
  </si>
  <si>
    <t>System should not show validation as "workcode,date,crew is needed" in scheduler new FWA</t>
  </si>
  <si>
    <t>dhayalan</t>
  </si>
  <si>
    <t xml:space="preserve">Update button is not working in the new FWA , the screen is getting stucked                                                                                                                                                                                      </t>
  </si>
  <si>
    <t>Work codes- uploaded file and image pin should change color</t>
  </si>
  <si>
    <t>Success message for new FWA is showing as submitted sucessfully when FWA was saved "Work has been successfully updated/saved"</t>
  </si>
  <si>
    <t>14/09/2023</t>
  </si>
  <si>
    <t>On discussion with Dhayalan, he told he'll handle the bug.</t>
  </si>
  <si>
    <t>Whenever user creates a FWA with creating status - while saving the same FWA without changing anything will show warning message as "add workcode" since by default date is taken in the start date</t>
  </si>
  <si>
    <t>Map of respective FWAs on the list is not showing the location/ loaction permission should be added for the site</t>
  </si>
  <si>
    <t>21/09/23</t>
  </si>
  <si>
    <t>need to reduce the zoom in in map - fixed</t>
  </si>
  <si>
    <t>FWA print ALL , print of respective FWA is not working and also not working for templates</t>
  </si>
  <si>
    <t>13/09/2023</t>
  </si>
  <si>
    <t>Invalid- it will work only in est time and for template it should work in fwa or edit fwa not in list page</t>
  </si>
  <si>
    <t>Make all the button in the application as capitalize</t>
  </si>
  <si>
    <t>All modules</t>
  </si>
  <si>
    <t>open FWA = 2;
click employee expenses;
click the delete icon to delete a row,
leave the page,
your delete has been saved, but you had no warning</t>
  </si>
  <si>
    <t>Warning message is popped up</t>
  </si>
  <si>
    <t>filtering on After a date for example. You can't see which date was selected once the filter is set</t>
  </si>
  <si>
    <t>14/09/23</t>
  </si>
  <si>
    <t>new UI Bug</t>
  </si>
  <si>
    <t xml:space="preserve"> open FWA = 28; top section 'Field Work Assignment" section some text misaligned and not space properly example "Available" </t>
  </si>
  <si>
    <t>User is not able to add action in new FWA/edit FWA from action button</t>
  </si>
  <si>
    <t>Added 1 more bug regarding the same bug no.123</t>
  </si>
  <si>
    <t>It will save only when we are saving 
or updating Fwa Page</t>
  </si>
  <si>
    <t>User is not able to attach the document from template</t>
  </si>
  <si>
    <t>Update button is redirecting to list page</t>
  </si>
  <si>
    <t>Showing error whilesaving the FWA while adding expense report in the new FWA/edit FWA as "Error saving expenses (Expenses have already been approved)"</t>
  </si>
  <si>
    <t>New FWA/edit FWA</t>
  </si>
  <si>
    <t>expected behavoir not an issue</t>
  </si>
  <si>
    <t>open FWA = 2
select Work Address And Dates &amp; Times
you can only type one character at a time in Address 1, not expected</t>
  </si>
  <si>
    <t>16/09/23</t>
  </si>
  <si>
    <t xml:space="preserve">All the button in new FWA/edit FWA should be fixed in the header </t>
  </si>
  <si>
    <t>header is coming out of the grid</t>
  </si>
  <si>
    <t>while creating recurrence, if user maximize the duration then the end time is changing to am ,though the start time is in pm</t>
  </si>
  <si>
    <t>20/09/2023</t>
  </si>
  <si>
    <t>When user click on create recurrence button, the popup doesn't fit the screen , user has to minimize the screen and cancel/add</t>
  </si>
  <si>
    <t>FWA recurrence popup padding is not correct</t>
  </si>
  <si>
    <t>discussed</t>
  </si>
  <si>
    <t xml:space="preserve">In Recurrence date expectation, action header is not needed </t>
  </si>
  <si>
    <t xml:space="preserve">1. remove recurrence button is not working
</t>
  </si>
  <si>
    <t>1.There should not be any negative numbers in numeric feild 
ex: recur every week/day/month cannot be taken negative value
2. if recurrence is there need to be disbled the start and end date in date section 
3. some extra payloads are going</t>
  </si>
  <si>
    <t>25/09/2023</t>
  </si>
  <si>
    <t>In FWA recurrence pop up , when user selects the one recurrence range then other ranges should be disabled</t>
  </si>
  <si>
    <t>Color coded FWAs are not opened whenever user clicks on it</t>
  </si>
  <si>
    <t>Go to date is not working in Employee schedule</t>
  </si>
  <si>
    <t>In employee schedule, Group, Employee and Total hours are not properly aligned</t>
  </si>
  <si>
    <t>In employee schedule, Selected date is not displayed when user selects date from Goto Date</t>
  </si>
  <si>
    <t>In employee schedule,Reset view, view hours button is not displayed on Employee Schedule page</t>
  </si>
  <si>
    <t>16/09/2023</t>
  </si>
  <si>
    <t xml:space="preserve">Reset view button is not added </t>
  </si>
  <si>
    <t>In employee schedule, Tooltip should be added to all the buttons in Employee schedule page</t>
  </si>
  <si>
    <t>In the legend, the pie chart icon should be added</t>
  </si>
  <si>
    <t>FWA calendar</t>
  </si>
  <si>
    <t>When user changes the FWA calendar to month view then it should not show color coded FWA</t>
  </si>
  <si>
    <t>The calendar should start from 1 am instead of 24.00</t>
  </si>
  <si>
    <t>FWA Calendar</t>
  </si>
  <si>
    <t>Day,week,month should be highlighted properly</t>
  </si>
  <si>
    <t xml:space="preserve">Go to date is not working in All employee availability </t>
  </si>
  <si>
    <t>All employee availability</t>
  </si>
  <si>
    <t xml:space="preserve">Though the event is available, it is showing the event as unavailable in the tooltip </t>
  </si>
  <si>
    <t>Timing of the event should be shown in the tooltip and description is not shown</t>
  </si>
  <si>
    <t>Tool tip message should be proper since skill,registration is not required</t>
  </si>
  <si>
    <t>Refresh button is not redirecting to current date</t>
  </si>
  <si>
    <t>Dev team</t>
  </si>
  <si>
    <t>Functional issue(same action as "Today" btn)</t>
  </si>
  <si>
    <t>In All employee Availability ,Description for colors are not added in availability colors</t>
  </si>
  <si>
    <t>User is not able to create availability/unavailability in week view</t>
  </si>
  <si>
    <t>But its not working in aws url   Done-need to check in next deployment</t>
  </si>
  <si>
    <t>I able to update the events in local</t>
  </si>
  <si>
    <t xml:space="preserve">Auto close should not happen in the crew when user add a new crew member or change the designation or remove the employee from crew </t>
  </si>
  <si>
    <t>filter icon is not working when user search the name and click on filter</t>
  </si>
  <si>
    <t>Not a bug / Works like that(sathish)</t>
  </si>
  <si>
    <t>In Manage crew when user tries to Change the designation in Manage crew pop up , The dropdown is not visible fully(Not able view all the options in the dropdown)</t>
  </si>
  <si>
    <t>In crew, under Assemble crew, User is not able to view the designations in the dropdown(not able to scroll to the bottom)</t>
  </si>
  <si>
    <t>In crew, alignment issue-There must be some space after employe group in Crew section</t>
  </si>
  <si>
    <t>In manage crew , filter is not working for party cheif column</t>
  </si>
  <si>
    <t>Raising 1 more bug regarding the same</t>
  </si>
  <si>
    <t>In crew assign, the previous button to go to previous date is not working and next button is shifting to after 2 days</t>
  </si>
  <si>
    <t>Crew assign</t>
  </si>
  <si>
    <t>While deleting the crew in crew assign , the employee is invisible in the back end and confirmation delete message is incorrect</t>
  </si>
  <si>
    <t>When user changes the role of employee then it is not getting saved,save is not happening</t>
  </si>
  <si>
    <t>Go to date is working in crew task ,but showing undefined for the date in the page and if it is undefined date then left/right arrows doesnot work</t>
  </si>
  <si>
    <t>21/09/2023</t>
  </si>
  <si>
    <t>The selected date is not showing beside the 
Go to date button</t>
  </si>
  <si>
    <t>action "+" symbol should not be there if user can't add the actions</t>
  </si>
  <si>
    <t>15/09/23</t>
  </si>
  <si>
    <t>If user changes the feild priority from the list ,it is not getting saved in the list</t>
  </si>
  <si>
    <t>Scheduler FWA list</t>
  </si>
  <si>
    <t>Save/update button is not working in new FWA</t>
  </si>
  <si>
    <t>When user selects the labor code in project editor in time sheet, the selected labor code is not highlighted</t>
  </si>
  <si>
    <t>22/09/2023</t>
  </si>
  <si>
    <t>If u go back and check Selected labor codes are not high lighted</t>
  </si>
  <si>
    <t>Negative values, more than 2 digits should not take after decimal, hours feild are taking special character,alphanumerics 
so, hours field should have validation</t>
  </si>
  <si>
    <t>If user miss validation while adding hours , it will show error while saving the time sheet instead it should not allow to save or have validation message</t>
  </si>
  <si>
    <t>While adding signature to submit the time sheet , user cannot draw a dot. and signature header is not present in the popup, so its not clear for the user to what to do?</t>
  </si>
  <si>
    <t>Done (Merged earlier)</t>
  </si>
  <si>
    <t>After successfull submittion of time sheet , its not navigating to time sheet selector</t>
  </si>
  <si>
    <t>Time sheet</t>
  </si>
  <si>
    <t>In the Timesheet module,Week is not mentioned in the time sheet, when the user opens any time sheet week</t>
  </si>
  <si>
    <t>1)New entry button is not working  in theTimesheet module, 
2)when user copies the time sheet  delete button and copy button is not working for copied Time sheet</t>
  </si>
  <si>
    <t xml:space="preserve">1 is Invalid </t>
  </si>
  <si>
    <t>Chakali Ranjitha, issue 2 is done 1 not able to reproduce the error</t>
  </si>
  <si>
    <t>Hours are not getting added, after saving the time sheet</t>
  </si>
  <si>
    <t>print is not working in Time sheet</t>
  </si>
  <si>
    <t>Samatha to test</t>
  </si>
  <si>
    <t>Invalid- it will work only in est time</t>
  </si>
  <si>
    <t>In hours editor, comment should be shown with required * feild</t>
  </si>
  <si>
    <t>In the time sheet/ time sheet approval, whenever the user adds hours and saves the time sheet, the hours are not getting saved.</t>
  </si>
  <si>
    <t>Time sheet approval</t>
  </si>
  <si>
    <t>In the expense editor, in the amount field drop down should have 1,2,3 instead 1,1.25.1.5 etc</t>
  </si>
  <si>
    <t xml:space="preserve">Expense </t>
  </si>
  <si>
    <t>14/9/2023</t>
  </si>
  <si>
    <t>1.In the expense editor, in the amount field,user can add ""e"" in the amount feild why ?
2.Account name feild is not present
3.In Expense Editor FWA and FWA name fields are missing</t>
  </si>
  <si>
    <t xml:space="preserve">Headers with out column names are present in the expense report grid </t>
  </si>
  <si>
    <t>Its also present in existing app (will discuss with Anand)</t>
  </si>
  <si>
    <t>New entries are not getting added from the expense report  in the list</t>
  </si>
  <si>
    <t>Delete icon in select time period expense report popup should be enabled properly for existing expense report</t>
  </si>
  <si>
    <t>clarified</t>
  </si>
  <si>
    <t>Deleting the report from select time period expense report popup is not getting deleted for the first time</t>
  </si>
  <si>
    <t>While approving/rejecting the expense , signature label should be added in expense signature popup</t>
  </si>
  <si>
    <t>System should not allow user to enter the date manually in all the date feilds.</t>
  </si>
  <si>
    <t>Warning message is not displayed when user is deleting units , work codes and employee hours so, whenever user delete the row in FWA then it should show delete warning message</t>
  </si>
  <si>
    <t>When user selects the project from project look up from time sheet new entry, the search icon goes out of the grid</t>
  </si>
  <si>
    <t>Set Scheduler tab/ reset all scheduler tabs should be added in the home page</t>
  </si>
  <si>
    <t>When user unchecks the default for available check box then the new FWA should not have checked available checkbox and also all the newly created FWA should not be dispalyed in FWAs module
steps :1. In user setting - uncheck the default available
           2. click on new FWA 
           3. In edit FWA page - available check box should be unchecked
           4. After saving the new FWA - that FWA should not be listed into FWAs list</t>
  </si>
  <si>
    <t>New Issues week of 11th September</t>
  </si>
  <si>
    <t>In new FWA page all the Date required,Closed Date,
Contact Date,Inspection Date are showing predefined Date as  1/1/2001</t>
  </si>
  <si>
    <t>Units quantity drop down should have drop down value as 1,2,3 instead 1,1.25,1.5</t>
  </si>
  <si>
    <t>&lt; 8 hours are not working in Employee schedule-
when user clicks on &lt; 8 hours button all the FWAs less than 8 hours should be displayed excluding more than 8 hours FWAs</t>
  </si>
  <si>
    <t>15/9/2023</t>
  </si>
  <si>
    <t xml:space="preserve">Scheduled FWA is not displayed in employee schedule for a assigned time 
steps 
1. Create a FWA 
2. Enter start time and end time with a duration difference of 5 hours
3. save FWA
4. Verify FWA created in employee schedule 
Actual result - No FWA's are displayed in employee schedule for all hrs or &lt;8hrs 
Expected result - FWA should be displayed in Employee schedule </t>
  </si>
  <si>
    <t>Date are not cleared when user clicks on clear dates (contact date)</t>
  </si>
  <si>
    <t xml:space="preserve">In new FWA when user attach the document, once after uploading it will not close the upload doc modal
</t>
  </si>
  <si>
    <t>It is slow and uploading is not smooth 
Pls check that</t>
  </si>
  <si>
    <t>When user add the document in new FWA and deleted the document then it is showing count as -2,-4</t>
  </si>
  <si>
    <t>Not working in NEW FWA(my FWA)</t>
  </si>
  <si>
    <t>When user mouse over on update button in general information tab - the screen shakes</t>
  </si>
  <si>
    <t>Functional bug-need to confirm with Dhayalan</t>
  </si>
  <si>
    <t>When user creates a new crew with crew name  and edit it again and delete the name , it is showing hyphen (Steps-Tap on Crew suboption---&gt;Click on New crew --&gt;In crew name filed give .(dot) or single alphabet and save 
it--&gt;Again edit the crew name</t>
  </si>
  <si>
    <t>While creating new crew, If user tap on space bar and update, it is creating a new crew</t>
  </si>
  <si>
    <t>When user filters the date column and slect on date and switch to July or December month, The calendar header is not visible</t>
  </si>
  <si>
    <t>19/09/2023</t>
  </si>
  <si>
    <t>In new FWA , User is not able to add any actions on it and it doesnot get save
 eg: click on action button on new FWA and add the action and save - it does not respond</t>
  </si>
  <si>
    <t xml:space="preserve">1. Action button should be added in schedular list (new FWA) and add button should be enabled to add action 
2. Action button should be added in new FWA) and add button should be disabled to add action 
</t>
  </si>
  <si>
    <t>Unable to add unit code in new FWA</t>
  </si>
  <si>
    <t>Done</t>
  </si>
  <si>
    <t>In manage crew , sorting/coulmn hide/unhide is not working for party cheif column</t>
  </si>
  <si>
    <t>16/9/2023</t>
  </si>
  <si>
    <t>Expense is not getting deleted in FWA delete the expense from edit FWA/new FWA ,click on save/update - the expense is not getting deleted</t>
  </si>
  <si>
    <t>Whenever user clicks on any FWA on list then it is redirecting to detail FWA page so the header is showing as new FWA instead it should show Edit FWA</t>
  </si>
  <si>
    <t>In Manage crew pop up, The hide/Unhide column is not working-If we check also the columns are not getting hide (If we try to check the check box for crew and crew ct it gets automatically closed 
sometimes,Forparty chief column not able check) (Steps-Click on crew suboption---&gt;Click on Manage crew---&gt;Click on hamburger menu and select Columns---&gt;Check any column)</t>
  </si>
  <si>
    <t>In Manage crew pop up, T (If we try to check the check box for crew and crew ct it gets automatically closed sometimes,Forparty chief column not able check) (Steps-Click on crew suboption---&gt;Click on Manage crew---&gt;Click on hamburger menu  and select Columns---&gt;Check any column)</t>
  </si>
  <si>
    <t>User is not able to pin the new location in Edit FWA description :when user pin the new location , latitute,longitude doesnt take any values from the map</t>
  </si>
  <si>
    <t>All the Buttons in the header should be responsive when user scroll down the page /up</t>
  </si>
  <si>
    <t xml:space="preserve">Validation message as "workcode needed " is not  displayed when user schedules the unscheduled FWA which doesn't have workcode </t>
  </si>
  <si>
    <t xml:space="preserve">Calendar View </t>
  </si>
  <si>
    <t>Action Column is missing in calendar list view Plus icon ( + ) is not displayed in the unscheduled FWAs section to add pre/post action</t>
  </si>
  <si>
    <t xml:space="preserve">Calendar  view </t>
  </si>
  <si>
    <t xml:space="preserve">Clear filters-See all button is not available in Crew Assign </t>
  </si>
  <si>
    <t xml:space="preserve">First crew is hidden in schedular list - new FWA </t>
  </si>
  <si>
    <t>ux</t>
  </si>
  <si>
    <t xml:space="preserve">In workcode, user is not able to see the enlargement of image on click on enlargement button  in workcode form </t>
  </si>
  <si>
    <t>29/09/2023</t>
  </si>
  <si>
    <t>reopened in schedular list and new fwa.
Please fix  this in all the modules where we have attach photo
need a  option to enlarge image</t>
  </si>
  <si>
    <t>When user add the large size photo in workcode / FWA then the upload Image modal does not fit the laptop screen</t>
  </si>
  <si>
    <t>In units form,whenever user changes the units from existing units then it should show units with name in the drop down instead only units no.</t>
  </si>
  <si>
    <t>Units lables are added but when user selects the cell then the current units are not shown it will change it to first unit in the drop down</t>
  </si>
  <si>
    <t>While adding employees in employee hours grid in new FWA/edit FWA  - observed a grid glitch</t>
  </si>
  <si>
    <t>In new FWA from My FWA module , + button in employee hours grid does not respond</t>
  </si>
  <si>
    <t>Field priority shows as 1 in new FWA(myFWA) when user clicks on new FWA ,after some time it get updates to As scheduled</t>
  </si>
  <si>
    <t>1.Code,label in labor code look up doesnot have sorting and hiding functionality
steps : 1. In new FWA/edit FWA click on add employee hours (+)
           2.click on labor code look up
           3.code,label should have sorting,hiding feature
2. Alignmnet issue is there in the labour code popup</t>
  </si>
  <si>
    <t>New FWA should display that which module FWA page is currently used</t>
  </si>
  <si>
    <t xml:space="preserve">Spacing issue - There should be space between AllHrs in Employee schedule </t>
  </si>
  <si>
    <t>User is not  able to collapse and expand the Unscheduled FWAs section at his ease.</t>
  </si>
  <si>
    <t>Duplicate of 14</t>
  </si>
  <si>
    <t>Whenever user hides the tab of FWAs then its not reflecting in the FSS- it should hide Schdeduler FWA list - change the name to FWA list</t>
  </si>
  <si>
    <t>1.Create recurrence button should be disabled from new FWA for FWAs
2. search box is too long
3.Week view - arrow button are too far from the week header
4.Available column - sorting/filtering should be disabled 
5.when user creates a new recurrence FWA then it is not updating properly(not at all working for any recurence pattern)</t>
  </si>
  <si>
    <t>New FWA/Edit FWA ,  Scheduler List</t>
  </si>
  <si>
    <t>1.When user delets a crew and leave the crew name field as empty,it is throwing
erro msg but also accepts empty field(It is showing hypen in crew name
field)
2.whenever user adds a new crew, it is not displayed in Manage Crew list
3.When the crew name field is empty(i.e hypen), Crew members name and
designation is displayed in Crew column in Manage crew popup
4. Manage Crew showing a box under the name which should not happen</t>
  </si>
  <si>
    <t>1st one is not working
when user edits user name and left it empty, it
is not throwing error message and the crew 
name empty, crew name is displayed if we 
reset the screen</t>
  </si>
  <si>
    <t>ui issue</t>
  </si>
  <si>
    <t>1.When user clicks on Save selection button in Crew pop up without 
selecting crew , It is not showing any validation msg
2.Save selection button is not disabled(It should get enabled only
user selects a crew owner)</t>
  </si>
  <si>
    <t>Delete icon in Current crew assignment is too red and having some dots
beside that</t>
  </si>
  <si>
    <t xml:space="preserve">FWA notes - page is broken when unlimited characters are updated </t>
  </si>
  <si>
    <t xml:space="preserve">FWA list - no warning message is displayed when list view is clicked while creating new FWA </t>
  </si>
  <si>
    <t xml:space="preserve">Unsheduled and scheduled should be in same line - alignment issue </t>
  </si>
  <si>
    <t xml:space="preserve">Buttons in new FWA and List view are different in colour </t>
  </si>
  <si>
    <t>1.Schedular list view - approved status FWA history should not be editable 
2.view time sheet button should be in my FWA list not in scheudler list</t>
  </si>
  <si>
    <t>When user creates a event in week view, The createtd event is not
displayed in the calendar(It is displayed only after user refreshes the 
screen)(Inconsistent)</t>
  </si>
  <si>
    <t>Not valid</t>
  </si>
  <si>
    <t>duplicate</t>
  </si>
  <si>
    <t>When user edits a created event by editing calendar, description Or 
Tap on save button without editing anything, the event time is 
automatically changing before half an hour 
(eg-FRom time-1:00 AM -To time-1.30 AM after edit/save it beomes
12.30AM-1:00AM)</t>
  </si>
  <si>
    <t>hold -time zone issue</t>
  </si>
  <si>
    <t>When user is on week view calendar and tap on anywhere on the 
calendar/creates a event and tap on Month button,Today button,Left
and right arrow to change the weeks are not working</t>
  </si>
  <si>
    <t>When usercreates a event (Month view) and edits/save it without 
changing anything it is automatially creating a event for next day
(When user clicks on a particular dates event, It is showing from 
date-today date and To date-Next day date-EG-From-10/8/23-10/9/23)</t>
  </si>
  <si>
    <t xml:space="preserve">Not available for field use is misspelled as non available for filed use in FWA status colors </t>
  </si>
  <si>
    <t>Time should be highlighted - only 9 am to 6 pm is highlighted in Employee schedule</t>
  </si>
  <si>
    <t xml:space="preserve">"Update" should be changed to "Save crew" while creating new crew </t>
  </si>
  <si>
    <t>1.when selecting an expense with a FWA you can modify the FWA and exit the expense, that should not be the case
2.The feilds is FWA popup is not aligned</t>
  </si>
  <si>
    <t>When user enable the start/end time and enable start/end time entry to By project/By Day</t>
  </si>
  <si>
    <t xml:space="preserve">Config </t>
  </si>
  <si>
    <t>When user submit the expense  in expense Approval module , the status is not getting changed to submitted in the back
If user refresh the page then it get updated to submitted</t>
  </si>
  <si>
    <t>If yes then user can modify FWA hours(hours which are entered from FWA) in the time sheet and If no tehn user cannot edit the FWA hours in the time sheet
FWA hours are not displayed in Time sheets
TC-52</t>
  </si>
  <si>
    <t xml:space="preserve">All records are downloaded from list view when no records found for a week in the list </t>
  </si>
  <si>
    <t xml:space="preserve">Error something went wrong is displayed and FWA's are downloaded </t>
  </si>
  <si>
    <t>need to validate payload</t>
  </si>
  <si>
    <t>In edit FWA , add action is not working</t>
  </si>
  <si>
    <t>Comments are not required field while submitting timesheet</t>
  </si>
  <si>
    <t>When user edits a event it is taking half an hour before</t>
  </si>
  <si>
    <t>User will not get to know whether its a FWA(new FWA/list) or schduler(new FWA/list) - needed header for myFWA</t>
  </si>
  <si>
    <t xml:space="preserve">Action - completed date format should be changed to mm-dd-yyyy </t>
  </si>
  <si>
    <t>When user edits a crew name and change the designation
it is not reflecting in Manage crew popup</t>
  </si>
  <si>
    <t>When user tap on show inactive/Hide inactive button and 
click on active button, It is showing both active and 
inactive crews</t>
  </si>
  <si>
    <t xml:space="preserve">Timesheets are not showing project wise division </t>
  </si>
  <si>
    <t>1.When user adds document for new FWA then once it gets saved then update button is not disabled
2.Edit FWA page should be shown if new FWA page is getting updated by adding doc/photo</t>
  </si>
  <si>
    <t>View enlargement button is not present for attach documents in new FWA/edit FWA</t>
  </si>
  <si>
    <t>When creating new crew,If we give the first letter as small
it is automatically saves the crw with first letter as capital
but the crew name is displayed the same as created in 
Manage crew popup with first letter small</t>
  </si>
  <si>
    <t>In number feilds , if user scroll from his mouse then number are adding from the number feild that should not happen
In workcode,employee hours,time sheet,expense,units</t>
  </si>
  <si>
    <t>If user create event then screen is getting stuck</t>
  </si>
  <si>
    <t>This issue is resolved in last build by dhayalan</t>
  </si>
  <si>
    <t>when user drag and drop a crew member it is , getting saved without tapping on save crews button, It is not  displayed only if we refresh the app</t>
  </si>
  <si>
    <t>When user changes the crew owner and tap on Manage 
crew, the same crew owner is displayed</t>
  </si>
  <si>
    <t>2.The Railway time is displayed in the events in Sencha 
whereas the Standard time is showing in React(new) 
app(With Eastern time zone)</t>
  </si>
  <si>
    <t xml:space="preserve">In my FWA action , Complete date( should change to completed date)-  but its same in sencha as well we can reconsider this </t>
  </si>
  <si>
    <t>MY FWA</t>
  </si>
  <si>
    <t>In both Sencha and React the text is the same</t>
  </si>
  <si>
    <t>filters are not saved, when leaving the page and coming back filters get reset. That should not be the case</t>
  </si>
  <si>
    <t>already done need to merge</t>
  </si>
  <si>
    <t>new feature for react only, not implemented</t>
  </si>
  <si>
    <t>negative values, more than 2 digits should not take after decimal, hours feild are taking special character,alphanumerics 
so, hours field should have validation</t>
  </si>
  <si>
    <t>1.In the expense editor, in the amount field,user can add ""e"" in the amount feild why ?
2.Account name feild is not present
3.In Expense Editor FWA and FWA name fields are missing</t>
  </si>
  <si>
    <t>In new FWA , User is not able to add any actions on it and it doesnot get save
 eg: click on action button on new FWA and add the action and save - it doesnot respond</t>
  </si>
  <si>
    <t>bug, not implemented</t>
  </si>
  <si>
    <t>In Manage crew pop up, T 
(If we try to check the check box for crew and crew ct it gets automatically closed 
sometimes,Forparty chief column not able check)
(Steps-Click on crew suboption---&gt;Click on Manage crew---&gt;Click on hamburger menu 
and select Columns---&gt;Check any column)</t>
  </si>
  <si>
    <t>need to verify payload</t>
  </si>
  <si>
    <t>new FWA should display that which module FWA page is currently used</t>
  </si>
  <si>
    <r>
      <rPr>
        <rFont val="Arial"/>
        <color rgb="FF000000"/>
      </rPr>
      <t xml:space="preserve">1.Name column should be draggable - resize 
2.Grid is not proper - for week/day (user scrolls to right ,the FWA are showing out of time)
3.Scheduled FWAs are not properly showing for scheduled  respective time
</t>
    </r>
    <r>
      <rPr>
        <rFont val="Arial"/>
        <strike/>
        <color rgb="FF000000"/>
      </rPr>
      <t>4.Unscheduled FWA scroll bar should be in the below to the page instead of after the FWAs
5.Search box place holder should be "search by name"</t>
    </r>
  </si>
  <si>
    <t>Update button in general information is not working</t>
  </si>
  <si>
    <t>minor</t>
  </si>
  <si>
    <t xml:space="preserve">1.Open/select/print /save button in time sheet/project look up /print All /signature box editor in all the editors should be disbaled until user selects the time period/project
</t>
  </si>
  <si>
    <t>Config app</t>
  </si>
  <si>
    <t>Scheduler Calender View</t>
  </si>
  <si>
    <t>Due to lack of credentials - Domain,windows authentication is not tested</t>
  </si>
  <si>
    <t>Need credentials. Not being used in Sencha as well (Ranjitha)</t>
  </si>
  <si>
    <t>Not Applicable</t>
  </si>
  <si>
    <t xml:space="preserve">1. remove recurrence button is not working
2. if the unitsDate in range or recurrence should not allow to remove recurrence
3.and recurence exist means need to disable the clear start.end Date button
</t>
  </si>
  <si>
    <t>need to discuss</t>
  </si>
  <si>
    <t>Have to check plugin</t>
  </si>
  <si>
    <t>when user selects the labor code in project editor in time sheet, the selected labor code is not highlighted</t>
  </si>
  <si>
    <t xml:space="preserve">1.In the expense editor, in the amount field,user can add "e" in the amount feild why ?
2.Account name feild is not present </t>
  </si>
  <si>
    <t>set Scheduler tab/ reset all scheduler tabs should be added in the home page</t>
  </si>
  <si>
    <t>In User setting Save filter buton is not present</t>
  </si>
  <si>
    <t>when user add the document in new FWA and deleted the document then it is showing count as -2,-4</t>
  </si>
  <si>
    <t xml:space="preserve"> will be taken care in ticket no 33</t>
  </si>
  <si>
    <t>Ascending/descnding sorting is not working in all modules ,crew,task,FWA list,employee hours,expense,units,workcodes
sorting works fine for 2 times - for the third time it wont sort</t>
  </si>
  <si>
    <t>it works in all modules except crew 
task</t>
  </si>
  <si>
    <t>Check the time functionality and implement it</t>
  </si>
  <si>
    <t>reopened in schedular list and new fwa.
Please fix  this in all the modules where we have attach photo</t>
  </si>
  <si>
    <t xml:space="preserve"> </t>
  </si>
  <si>
    <t>On click on launch import utility - it doesnot respond and also downloading the Feildappconfig file</t>
  </si>
  <si>
    <t xml:space="preserve">FWA reccurrance - end date should be updated in create recurrance when updated end date in date and time </t>
  </si>
  <si>
    <r>
      <rPr>
        <rFont val="Arial"/>
        <color rgb="FF000000"/>
      </rPr>
      <t xml:space="preserve">1.Name column should be draggable - resize 
2.Grid is not proper - for week/day (user scrolls to right ,the FWA are showing out of time)
3.Scheduled FWAs are not properly showing for scheduled  respective time
</t>
    </r>
    <r>
      <rPr>
        <rFont val="Arial"/>
        <strike/>
        <color rgb="FF000000"/>
      </rPr>
      <t>4.Unscheduled FWA scroll bar should be in the below to the page instead of after the FWAs
5.Search box place holder should be "search by name"</t>
    </r>
  </si>
  <si>
    <t>UI issues are 4 and 5 is fixed. other issue related to dev team</t>
  </si>
  <si>
    <t xml:space="preserve">Not able to add event for same day after deleting existing even </t>
  </si>
  <si>
    <t>Dev Team</t>
  </si>
  <si>
    <t xml:space="preserve">Reopen </t>
  </si>
  <si>
    <t>open</t>
  </si>
  <si>
    <t>1.REcurrence date exception is not User freindly
When user clicks on date yestrdys date is getting added instead of todys date
2.If user filters out the dates the headers are vanishes for ADDi Dates</t>
  </si>
  <si>
    <t xml:space="preserve">Project wise time entry is not saparated out and user role is not there in react application
</t>
  </si>
  <si>
    <t>shajinisha</t>
  </si>
  <si>
    <t>If the hours are coming from FWA then in time sheet FWA button and its no. should be dispalyed in hours editor</t>
  </si>
  <si>
    <t>(remove button is not there in sencha for edit FWA)
remove button should nt be present in schduler list edit FWA</t>
  </si>
  <si>
    <t>If user hides the columns in schdeuler list then it is affecting the FWA list</t>
  </si>
  <si>
    <t>kavya</t>
  </si>
  <si>
    <t>When user mouse over on the map icon in the list , the tool tip blinks</t>
  </si>
  <si>
    <t>Shajiinisha</t>
  </si>
  <si>
    <t>Scheduler calendar/Employee schedule</t>
  </si>
  <si>
    <t>Filters are not getting saved in MY FWA list</t>
  </si>
  <si>
    <t>Success message for new FWA is showing as submitted sucessfully when FWA was saved "
Work has been successfully updated/saved"</t>
  </si>
  <si>
    <t>need to reduce the zoom in in map</t>
  </si>
  <si>
    <t>remove recurrence button is not working</t>
  </si>
  <si>
    <t>inprogress</t>
  </si>
  <si>
    <t>There should not be any negative numbers in numeric feild 
ex: recur every week/day/month cannot be taken negative value</t>
  </si>
  <si>
    <t>user is not able to create availability/unavailability in week view</t>
  </si>
  <si>
    <t>Crew task</t>
  </si>
  <si>
    <t>if user changes the feild priority from the list ,it is not getting saved in the list</t>
  </si>
  <si>
    <t>unit test fails--dhayalan</t>
  </si>
  <si>
    <t xml:space="preserve">Time sheet/time sheet approval </t>
  </si>
  <si>
    <t>When look back days are set to 1 then it should take 1 day prior FWAs and future FWAs but it is showing 2 days prior FWAs</t>
  </si>
  <si>
    <t>User setting/fWA list</t>
  </si>
  <si>
    <t>warning message is not displayed when user is deleting units , work codes and employee hours
so, whenever user delete the row in FWA then it should show delete warning message</t>
  </si>
  <si>
    <t>User setting/FWA list</t>
  </si>
  <si>
    <t>User setting</t>
  </si>
  <si>
    <t>Employee schedule/All employee availability</t>
  </si>
  <si>
    <t>Not working in NEW FWA</t>
  </si>
  <si>
    <t xml:space="preserve">When user creates a new crew with crew name  and 
edit it again and delete the name , it is showing hyphen
(Steps-Tap on Crew suboption---&gt;Click on New crew
--&gt;In crew name filed give .(dot) or single alphabet and save 
it--&gt;Again edit the crew name </t>
  </si>
  <si>
    <t>When user filters the date column and slect on date
and switch to July or December month, The calendar
header is not visible</t>
  </si>
  <si>
    <t>Time sheet/FWA</t>
  </si>
  <si>
    <t>Sorting is not working in few columns scheduler list view- FWA name, Phase, crew-crew name</t>
  </si>
  <si>
    <t>In Manage crew pop up, The hide/Unhide column is not working-If we check also the
columns are not getting hide 
(If we try to check the check box for crew and crew ct it gets automatically closed 
sometimes,Forparty chief column not able check)
(Steps-Click on crew suboption---&gt;Click on Manage crew---&gt;Click on hamburger menu 
and select Columns---&gt;Check any column)</t>
  </si>
  <si>
    <t>User is not able to pin the new location in Edit FWA 
description :when user pin the new location , latitute,longitude doesnt take any values from the map</t>
  </si>
  <si>
    <t>Action Column is missing in calendar list view 
Plus icon ( + ) is not displayed in the unscheduled FWAs section to add pre/post action</t>
  </si>
  <si>
    <t xml:space="preserve">Calendar list view </t>
  </si>
  <si>
    <t>Done-not merged</t>
  </si>
  <si>
    <t>Whenever user hides the tab of FWAs then its not reflecting in the FSS</t>
  </si>
  <si>
    <t>1.In the Timesheet Approval module,Week is not mentioned in the time sheet, when the user opens any time sheet week
2. In the Time sheet , when user add OT,OT2,Travel hours then hour cell should be highlighted with yellow color 
3. In EST , when user selectes the time period - it takes 1 week prior to display the week
4.When user adds the hours in approval module, not refelcting in the time sheet in the Time sheet/time sheetapproval module but after refreshing it appears</t>
  </si>
  <si>
    <t>My FWA</t>
  </si>
  <si>
    <t>Time sheet(user config)</t>
  </si>
  <si>
    <t>Scheduler New FWA/Edit FWA</t>
  </si>
  <si>
    <t>1.Name column should be draggable - resize 
2.Grid is not proper - for week/day (user scrolls to right ,the FWA are showing out of time)
3.Scheduled FWAs are not properly showing for scheduled  respective time
4.Unscheduled FWA scroll bar should be in the below to the page instead of after the FWAs
5.Search box place holder should be "search by name"</t>
  </si>
  <si>
    <t xml:space="preserve">New FWA/ Schedular list view </t>
  </si>
  <si>
    <t xml:space="preserve">Scheduler List view </t>
  </si>
  <si>
    <t xml:space="preserve">Employee availability </t>
  </si>
  <si>
    <t xml:space="preserve">Crew </t>
  </si>
  <si>
    <t>edit FWA(FWAs)</t>
  </si>
  <si>
    <t>When config is By Day - if hours worked for date is not equal to hours recorded on time sheet then values of same should in be red color</t>
  </si>
  <si>
    <t>Time sheet (config app)</t>
  </si>
  <si>
    <t>Expense approval module</t>
  </si>
  <si>
    <t xml:space="preserve">Schedular list view </t>
  </si>
  <si>
    <t>Based on the configuration, user will have access to scheduler/FWA /Expense module in FSS</t>
  </si>
  <si>
    <t>Need credentials. Not being used in Sencha as well(Ranjitha)</t>
  </si>
  <si>
    <t>discussion is done, Folder structure issue - Dayalan working on it</t>
  </si>
  <si>
    <t>Fixed but not user freindly so opening the bug Make the Feilds color darken so that user will get to know that feilds are disabled</t>
  </si>
  <si>
    <t>functional</t>
  </si>
  <si>
    <t>Open FWA = 2; don't change anything, click Update or Save, you will see "work has been successfully saved" and you are to the FWA list.
you have not changed anything, why are we seeing work saved.</t>
  </si>
  <si>
    <t>Whenever user enters the workcode,employee hours or units in existing /new FWA without navigating to any other tabs and click on update , the hours,units,workcodes are not getting saved .
note: user has to click on enter after adding values</t>
  </si>
  <si>
    <t>sathish</t>
  </si>
  <si>
    <t>sushma</t>
  </si>
  <si>
    <t>But its not working in aws url</t>
  </si>
  <si>
    <t>FWA llist/scheduler list</t>
  </si>
  <si>
    <t xml:space="preserve">Done </t>
  </si>
  <si>
    <t xml:space="preserve">In the expense editor, in the amount field,user can add "e" in the amount feild why ? </t>
  </si>
  <si>
    <t>When user unchecks the default for available check box then the new FWA should not have checked available checkbox and also all the created FWA should not be dispalyed in  FWAs module
steps :1. In user setting - uncheck the default available
           2. click on new FWA 
           3. In edit FWA page - available check box should be unchecked
           4. After saving the new FWA - that FWA should not be listed into FWAs list</t>
  </si>
  <si>
    <t>invalid</t>
  </si>
  <si>
    <t>vidya</t>
  </si>
  <si>
    <t>While creating new crew, If user tap on space bar and 
update, it is creating a new crew</t>
  </si>
  <si>
    <t>When user filters the date column and slect on date
and switch to July or December month, The calendar
header is not visible</t>
  </si>
  <si>
    <t>Whenever user enters invalid username/pwd while login the FSS via loginType as Pin does not show invalid username pwd error message and the screen get stucks</t>
  </si>
  <si>
    <t>Ascending/descnding sorting is not working on Total hours column in FWA list</t>
  </si>
  <si>
    <t>fwa</t>
  </si>
  <si>
    <t>User is not able to pin the new location in Edit FWA 
description :when user pin th enew location , latitute,longitude doesnt take any values from the map</t>
  </si>
  <si>
    <t xml:space="preserve"> locations of all Unscheduled FWAs is not  pinned in the calander view</t>
  </si>
  <si>
    <t xml:space="preserve">schedular list </t>
  </si>
  <si>
    <t>In assemble crew, + (actions) column should not have so much of space and, not able to drag crew column to minimize the size of the column</t>
  </si>
  <si>
    <t>Sl No</t>
  </si>
  <si>
    <t>Person</t>
  </si>
  <si>
    <t>No of Test Cases</t>
  </si>
  <si>
    <t>No of Test Cases Executed</t>
  </si>
  <si>
    <t>No of Test Cases Passed</t>
  </si>
  <si>
    <t>No of Test Cases Failed</t>
  </si>
  <si>
    <t>Cases not executed</t>
  </si>
  <si>
    <t>In Testrail</t>
  </si>
  <si>
    <t>Reasons for untested TCs</t>
  </si>
  <si>
    <t>Not Tested</t>
  </si>
  <si>
    <t>lack of credetials</t>
  </si>
  <si>
    <t>MY FWA list</t>
  </si>
  <si>
    <t>NEW FWA(my FWA list)</t>
  </si>
  <si>
    <t>Time sheet Approval</t>
  </si>
  <si>
    <t xml:space="preserve">                         -------------</t>
  </si>
  <si>
    <t>Expenses Approval</t>
  </si>
  <si>
    <t>Scheduler Calander view</t>
  </si>
  <si>
    <t xml:space="preserve">                       ---------------</t>
  </si>
  <si>
    <t>Scheduler List View</t>
  </si>
  <si>
    <t>---------------</t>
  </si>
  <si>
    <t>FWA calander</t>
  </si>
  <si>
    <t>Scheduler Employee schedule</t>
  </si>
  <si>
    <t>All employee Availability</t>
  </si>
  <si>
    <t>New FWA(Scheduler list)</t>
  </si>
  <si>
    <t>----------</t>
  </si>
  <si>
    <t xml:space="preserve">User setting </t>
  </si>
  <si>
    <t>Admin app</t>
  </si>
  <si>
    <t>Deltek</t>
  </si>
  <si>
    <t>Summary</t>
  </si>
  <si>
    <t>Lack of credetials</t>
  </si>
  <si>
    <t>NEW FWA (My FWA list)</t>
  </si>
  <si>
    <t>Tested</t>
  </si>
  <si>
    <t>Ranjitha/Samatha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</si>
</sst>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d mmm"/>
    <numFmt numFmtId="166" formatCode="m/d/yy"/>
    <numFmt numFmtId="167" formatCode="mm/dd/yyyy"/>
    <numFmt numFmtId="168" formatCode="m/d"/>
  </numFmts>
  <fonts count="18">
    <font>
      <sz val="10.0"/>
      <color rgb="FF000000"/>
      <name val="Arial"/>
      <scheme val="minor"/>
    </font>
    <font>
      <b/>
      <color rgb="FF000000"/>
      <name val="Arial"/>
    </font>
    <font>
      <b/>
      <sz val="12.0"/>
      <color rgb="FF000000"/>
      <name val="Calibri"/>
    </font>
    <font>
      <color rgb="FF000000"/>
      <name val="Arial"/>
    </font>
    <font>
      <color rgb="FF000000"/>
      <name val="Arial"/>
      <scheme val="minor"/>
    </font>
    <font>
      <color theme="1"/>
      <name val="Arial"/>
    </font>
    <font>
      <color theme="1"/>
      <name val="Arial"/>
      <scheme val="minor"/>
    </font>
    <font>
      <u/>
      <color rgb="FF000000"/>
      <name val="Arial"/>
      <scheme val="minor"/>
    </font>
    <font>
      <u/>
      <color rgb="FF000000"/>
      <name val="Arial"/>
      <scheme val="minor"/>
    </font>
    <font>
      <u/>
      <color rgb="FF000000"/>
      <name val="Arial"/>
      <scheme val="minor"/>
    </font>
    <font>
      <i/>
      <sz val="11.0"/>
      <color rgb="FF3C4043"/>
      <name val="Roboto"/>
    </font>
    <font>
      <u/>
      <color rgb="FF000000"/>
      <name val="Arial"/>
      <scheme val="minor"/>
    </font>
    <font>
      <sz val="9.0"/>
      <color rgb="FF1F1F1F"/>
      <name val="&quot;Google Sans&quot;"/>
    </font>
    <font>
      <sz val="12.0"/>
      <color rgb="FF000000"/>
      <name val="Calibri"/>
    </font>
    <font>
      <u/>
      <color rgb="FF000000"/>
      <name val="Arial"/>
      <scheme val="minor"/>
    </font>
    <font>
      <u/>
      <color theme="1"/>
      <name val="Arial"/>
      <scheme val="minor"/>
    </font>
    <font>
      <b/>
      <color theme="1"/>
      <name val="Arial"/>
      <scheme val="minor"/>
    </font>
    <font>
      <b/>
      <color theme="1"/>
      <name val="Arial"/>
    </font>
  </fonts>
  <fills count="17">
    <fill>
      <patternFill patternType="none"/>
    </fill>
    <fill>
      <patternFill patternType="lightGray"/>
    </fill>
    <fill>
      <patternFill patternType="solid">
        <fgColor theme="0"/>
        <bgColor theme="0"/>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B7E1CD"/>
        <bgColor rgb="FFB7E1CD"/>
      </patternFill>
    </fill>
    <fill>
      <patternFill patternType="solid">
        <fgColor rgb="FFFFFF00"/>
        <bgColor rgb="FFFFFF00"/>
      </patternFill>
    </fill>
    <fill>
      <patternFill patternType="solid">
        <fgColor rgb="FFFFD966"/>
        <bgColor rgb="FFFFD966"/>
      </patternFill>
    </fill>
    <fill>
      <patternFill patternType="solid">
        <fgColor rgb="FFB7B7B7"/>
        <bgColor rgb="FFB7B7B7"/>
      </patternFill>
    </fill>
    <fill>
      <patternFill patternType="solid">
        <fgColor rgb="FFA4C2F4"/>
        <bgColor rgb="FFA4C2F4"/>
      </patternFill>
    </fill>
    <fill>
      <patternFill patternType="solid">
        <fgColor rgb="FFE8EAED"/>
        <bgColor rgb="FFE8EAED"/>
      </patternFill>
    </fill>
    <fill>
      <patternFill patternType="solid">
        <fgColor rgb="FFFF0000"/>
        <bgColor rgb="FFFF0000"/>
      </patternFill>
    </fill>
    <fill>
      <patternFill patternType="solid">
        <fgColor rgb="FFFF9900"/>
        <bgColor rgb="FFFF9900"/>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1" numFmtId="0" xfId="0" applyAlignment="1" applyBorder="1" applyFont="1">
      <alignment readingOrder="0" shrinkToFit="0" vertical="bottom" wrapText="1"/>
    </xf>
    <xf borderId="1" fillId="2" fontId="1" numFmtId="0" xfId="0" applyAlignment="1" applyBorder="1" applyFont="1">
      <alignment shrinkToFit="0" vertical="bottom" wrapText="1"/>
    </xf>
    <xf borderId="1" fillId="2" fontId="2" numFmtId="0" xfId="0" applyAlignment="1" applyBorder="1" applyFont="1">
      <alignment readingOrder="0" shrinkToFit="0" vertical="bottom" wrapText="1"/>
    </xf>
    <xf borderId="1" fillId="2" fontId="1" numFmtId="0" xfId="0" applyAlignment="1" applyBorder="1" applyFont="1">
      <alignment horizontal="left" readingOrder="0" vertical="bottom"/>
    </xf>
    <xf borderId="0" fillId="0" fontId="3" numFmtId="0" xfId="0" applyAlignment="1" applyFont="1">
      <alignment vertical="bottom"/>
    </xf>
    <xf borderId="0" fillId="0" fontId="4" numFmtId="0" xfId="0" applyFont="1"/>
    <xf borderId="1" fillId="0" fontId="5" numFmtId="0" xfId="0" applyAlignment="1" applyBorder="1" applyFont="1">
      <alignment horizontal="right" vertical="bottom"/>
    </xf>
    <xf borderId="1" fillId="0" fontId="5" numFmtId="0" xfId="0" applyAlignment="1" applyBorder="1" applyFont="1">
      <alignment vertical="bottom"/>
    </xf>
    <xf borderId="1" fillId="0" fontId="5"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5" numFmtId="0" xfId="0" applyAlignment="1" applyBorder="1" applyFont="1">
      <alignment readingOrder="0" vertical="bottom"/>
    </xf>
    <xf borderId="1" fillId="3" fontId="5" numFmtId="0" xfId="0" applyAlignment="1" applyBorder="1" applyFill="1" applyFont="1">
      <alignment readingOrder="0" shrinkToFit="0" vertical="bottom" wrapText="1"/>
    </xf>
    <xf borderId="1" fillId="0" fontId="5" numFmtId="0" xfId="0" applyAlignment="1" applyBorder="1" applyFont="1">
      <alignment horizontal="left" vertical="bottom"/>
    </xf>
    <xf borderId="0" fillId="0" fontId="5" numFmtId="0" xfId="0" applyAlignment="1" applyFont="1">
      <alignment vertical="bottom"/>
    </xf>
    <xf borderId="1" fillId="0" fontId="4" numFmtId="0" xfId="0" applyAlignment="1" applyBorder="1" applyFont="1">
      <alignment readingOrder="0"/>
    </xf>
    <xf borderId="1" fillId="0" fontId="4" numFmtId="0" xfId="0" applyAlignment="1" applyBorder="1" applyFont="1">
      <alignment readingOrder="0" shrinkToFit="0" wrapText="1"/>
    </xf>
    <xf borderId="1" fillId="3" fontId="4" numFmtId="0" xfId="0" applyAlignment="1" applyBorder="1" applyFont="1">
      <alignment readingOrder="0" shrinkToFit="0" wrapText="1"/>
    </xf>
    <xf borderId="1" fillId="0" fontId="4" numFmtId="0" xfId="0" applyAlignment="1" applyBorder="1" applyFont="1">
      <alignment horizontal="left"/>
    </xf>
    <xf borderId="1" fillId="2" fontId="6" numFmtId="164" xfId="0" applyAlignment="1" applyBorder="1" applyFont="1" applyNumberFormat="1">
      <alignment readingOrder="0"/>
    </xf>
    <xf borderId="1" fillId="0" fontId="4" numFmtId="165" xfId="0" applyAlignment="1" applyBorder="1" applyFont="1" applyNumberFormat="1">
      <alignment horizontal="left" readingOrder="0"/>
    </xf>
    <xf borderId="1" fillId="0" fontId="4" numFmtId="0" xfId="0" applyAlignment="1" applyBorder="1" applyFont="1">
      <alignment shrinkToFit="0" wrapText="1"/>
    </xf>
    <xf borderId="1" fillId="4" fontId="6" numFmtId="164" xfId="0" applyAlignment="1" applyBorder="1" applyFill="1" applyFont="1" applyNumberFormat="1">
      <alignment readingOrder="0"/>
    </xf>
    <xf borderId="0" fillId="5" fontId="3" numFmtId="0" xfId="0" applyAlignment="1" applyFill="1" applyFont="1">
      <alignment horizontal="left" readingOrder="0"/>
    </xf>
    <xf borderId="1" fillId="2" fontId="4" numFmtId="0" xfId="0" applyAlignment="1" applyBorder="1" applyFont="1">
      <alignment readingOrder="0"/>
    </xf>
    <xf borderId="1" fillId="5" fontId="3" numFmtId="0" xfId="0" applyAlignment="1" applyBorder="1" applyFont="1">
      <alignment horizontal="left" readingOrder="0"/>
    </xf>
    <xf borderId="1" fillId="2" fontId="4" numFmtId="0" xfId="0" applyAlignment="1" applyBorder="1" applyFont="1">
      <alignment readingOrder="0" shrinkToFit="0" wrapText="1"/>
    </xf>
    <xf borderId="1" fillId="0" fontId="6" numFmtId="0" xfId="0" applyBorder="1" applyFont="1"/>
    <xf borderId="1" fillId="2" fontId="4" numFmtId="0" xfId="0" applyAlignment="1" applyBorder="1" applyFont="1">
      <alignment horizontal="left"/>
    </xf>
    <xf borderId="1" fillId="2" fontId="4" numFmtId="0" xfId="0" applyAlignment="1" applyBorder="1" applyFont="1">
      <alignment shrinkToFit="0" wrapText="1"/>
    </xf>
    <xf borderId="1" fillId="0" fontId="7" numFmtId="0" xfId="0" applyAlignment="1" applyBorder="1" applyFont="1">
      <alignment readingOrder="0" shrinkToFit="0" wrapText="1"/>
    </xf>
    <xf borderId="1" fillId="0" fontId="4" numFmtId="164" xfId="0" applyAlignment="1" applyBorder="1" applyFont="1" applyNumberFormat="1">
      <alignment horizontal="left" readingOrder="0"/>
    </xf>
    <xf borderId="1" fillId="5" fontId="4" numFmtId="0" xfId="0" applyAlignment="1" applyBorder="1" applyFont="1">
      <alignment readingOrder="0" shrinkToFit="0" wrapText="1"/>
    </xf>
    <xf borderId="1" fillId="0" fontId="4" numFmtId="0" xfId="0" applyAlignment="1" applyBorder="1" applyFont="1">
      <alignment horizontal="left" readingOrder="0"/>
    </xf>
    <xf borderId="1" fillId="4" fontId="4" numFmtId="0" xfId="0" applyAlignment="1" applyBorder="1" applyFont="1">
      <alignment readingOrder="0"/>
    </xf>
    <xf borderId="1" fillId="4" fontId="4" numFmtId="0" xfId="0" applyAlignment="1" applyBorder="1" applyFont="1">
      <alignment shrinkToFit="0" wrapText="1"/>
    </xf>
    <xf borderId="1" fillId="4" fontId="4" numFmtId="0" xfId="0" applyAlignment="1" applyBorder="1" applyFont="1">
      <alignment readingOrder="0" shrinkToFit="0" wrapText="1"/>
    </xf>
    <xf borderId="1" fillId="6" fontId="4" numFmtId="0" xfId="0" applyAlignment="1" applyBorder="1" applyFill="1" applyFont="1">
      <alignment readingOrder="0" shrinkToFit="0" wrapText="1"/>
    </xf>
    <xf borderId="1" fillId="4" fontId="4" numFmtId="0" xfId="0" applyAlignment="1" applyBorder="1" applyFont="1">
      <alignment horizontal="left"/>
    </xf>
    <xf borderId="1" fillId="4" fontId="8" numFmtId="0" xfId="0" applyAlignment="1" applyBorder="1" applyFont="1">
      <alignment readingOrder="0" shrinkToFit="0" wrapText="1"/>
    </xf>
    <xf borderId="0" fillId="4" fontId="6" numFmtId="0" xfId="0" applyFont="1"/>
    <xf borderId="1" fillId="7" fontId="4" numFmtId="0" xfId="0" applyAlignment="1" applyBorder="1" applyFill="1" applyFont="1">
      <alignment readingOrder="0"/>
    </xf>
    <xf borderId="1" fillId="5" fontId="4" numFmtId="166" xfId="0" applyAlignment="1" applyBorder="1" applyFont="1" applyNumberFormat="1">
      <alignment readingOrder="0" shrinkToFit="0" wrapText="1"/>
    </xf>
    <xf borderId="1" fillId="7" fontId="4" numFmtId="166" xfId="0" applyAlignment="1" applyBorder="1" applyFont="1" applyNumberFormat="1">
      <alignment readingOrder="0" shrinkToFit="0" wrapText="1"/>
    </xf>
    <xf borderId="1" fillId="7" fontId="4" numFmtId="0" xfId="0" applyAlignment="1" applyBorder="1" applyFont="1">
      <alignment readingOrder="0" shrinkToFit="0" wrapText="1"/>
    </xf>
    <xf borderId="1" fillId="7" fontId="4" numFmtId="0" xfId="0" applyAlignment="1" applyBorder="1" applyFont="1">
      <alignment horizontal="center" readingOrder="0" shrinkToFit="0" wrapText="1"/>
    </xf>
    <xf borderId="1" fillId="7" fontId="9" numFmtId="0" xfId="0" applyAlignment="1" applyBorder="1" applyFont="1">
      <alignment horizontal="center" readingOrder="0" shrinkToFit="0" wrapText="1"/>
    </xf>
    <xf borderId="1" fillId="7" fontId="4" numFmtId="0" xfId="0" applyAlignment="1" applyBorder="1" applyFont="1">
      <alignment horizontal="left"/>
    </xf>
    <xf borderId="2" fillId="7" fontId="4" numFmtId="0" xfId="0" applyAlignment="1" applyBorder="1" applyFont="1">
      <alignment readingOrder="0" shrinkToFit="0" wrapText="1"/>
    </xf>
    <xf borderId="1" fillId="0" fontId="4" numFmtId="0" xfId="0" applyAlignment="1" applyBorder="1" applyFont="1">
      <alignment horizontal="center" readingOrder="0" shrinkToFit="0" wrapText="1"/>
    </xf>
    <xf borderId="1" fillId="4" fontId="4" numFmtId="166" xfId="0" applyAlignment="1" applyBorder="1" applyFont="1" applyNumberFormat="1">
      <alignment readingOrder="0" shrinkToFit="0" wrapText="1"/>
    </xf>
    <xf borderId="1" fillId="4" fontId="4" numFmtId="0" xfId="0" applyAlignment="1" applyBorder="1" applyFont="1">
      <alignment horizontal="center" readingOrder="0" shrinkToFit="0" wrapText="1"/>
    </xf>
    <xf borderId="1" fillId="4" fontId="6" numFmtId="0" xfId="0" applyBorder="1" applyFont="1"/>
    <xf borderId="2" fillId="0" fontId="4" numFmtId="0" xfId="0" applyAlignment="1" applyBorder="1" applyFont="1">
      <alignment readingOrder="0" shrinkToFit="0" wrapText="1"/>
    </xf>
    <xf borderId="1" fillId="2" fontId="4" numFmtId="166" xfId="0" applyAlignment="1" applyBorder="1" applyFont="1" applyNumberFormat="1">
      <alignment readingOrder="0" shrinkToFit="0" wrapText="1"/>
    </xf>
    <xf borderId="1" fillId="0" fontId="4" numFmtId="166" xfId="0" applyAlignment="1" applyBorder="1" applyFont="1" applyNumberFormat="1">
      <alignment horizontal="left" readingOrder="0"/>
    </xf>
    <xf borderId="1" fillId="8" fontId="4" numFmtId="0" xfId="0" applyAlignment="1" applyBorder="1" applyFill="1" applyFont="1">
      <alignment readingOrder="0" shrinkToFit="0" wrapText="1"/>
    </xf>
    <xf borderId="1" fillId="2" fontId="4" numFmtId="167" xfId="0" applyAlignment="1" applyBorder="1" applyFont="1" applyNumberFormat="1">
      <alignment horizontal="left" readingOrder="0"/>
    </xf>
    <xf borderId="1" fillId="0" fontId="6" numFmtId="0" xfId="0" applyAlignment="1" applyBorder="1" applyFont="1">
      <alignment readingOrder="0" shrinkToFit="0" wrapText="1"/>
    </xf>
    <xf borderId="1" fillId="0" fontId="4" numFmtId="166" xfId="0" applyAlignment="1" applyBorder="1" applyFont="1" applyNumberFormat="1">
      <alignment readingOrder="0"/>
    </xf>
    <xf borderId="1" fillId="9" fontId="4" numFmtId="0" xfId="0" applyAlignment="1" applyBorder="1" applyFill="1" applyFont="1">
      <alignment readingOrder="0"/>
    </xf>
    <xf borderId="0" fillId="0" fontId="4" numFmtId="0" xfId="0" applyAlignment="1" applyFont="1">
      <alignment readingOrder="0"/>
    </xf>
    <xf borderId="0" fillId="5" fontId="3" numFmtId="0" xfId="0" applyAlignment="1" applyFont="1">
      <alignment horizontal="left" readingOrder="0" shrinkToFit="0" wrapText="1"/>
    </xf>
    <xf borderId="0" fillId="5" fontId="10" numFmtId="0" xfId="0" applyAlignment="1" applyFont="1">
      <alignment readingOrder="0" shrinkToFit="0" wrapText="1"/>
    </xf>
    <xf borderId="1" fillId="5" fontId="4" numFmtId="0" xfId="0" applyAlignment="1" applyBorder="1" applyFont="1">
      <alignment readingOrder="0"/>
    </xf>
    <xf borderId="1" fillId="5" fontId="4" numFmtId="0" xfId="0" applyAlignment="1" applyBorder="1" applyFont="1">
      <alignment horizontal="left"/>
    </xf>
    <xf borderId="1" fillId="5" fontId="6" numFmtId="0" xfId="0" applyAlignment="1" applyBorder="1" applyFont="1">
      <alignment readingOrder="0" shrinkToFit="0" wrapText="1"/>
    </xf>
    <xf borderId="1" fillId="0" fontId="6" numFmtId="0" xfId="0" applyAlignment="1" applyBorder="1" applyFont="1">
      <alignment readingOrder="0"/>
    </xf>
    <xf borderId="1" fillId="0" fontId="6" numFmtId="0" xfId="0" applyAlignment="1" applyBorder="1" applyFont="1">
      <alignment shrinkToFit="0" wrapText="1"/>
    </xf>
    <xf borderId="1" fillId="0" fontId="6" numFmtId="0" xfId="0" applyAlignment="1" applyBorder="1" applyFont="1">
      <alignment horizontal="left"/>
    </xf>
    <xf borderId="1" fillId="7" fontId="6" numFmtId="0" xfId="0" applyAlignment="1" applyBorder="1" applyFont="1">
      <alignment readingOrder="0"/>
    </xf>
    <xf borderId="1" fillId="9" fontId="6" numFmtId="0" xfId="0" applyAlignment="1" applyBorder="1" applyFont="1">
      <alignment readingOrder="0"/>
    </xf>
    <xf borderId="1" fillId="0" fontId="6" numFmtId="165" xfId="0" applyAlignment="1" applyBorder="1" applyFont="1" applyNumberFormat="1">
      <alignment horizontal="left" readingOrder="0"/>
    </xf>
    <xf borderId="1" fillId="0" fontId="3" numFmtId="0" xfId="0" applyAlignment="1" applyBorder="1" applyFont="1">
      <alignment readingOrder="0" shrinkToFit="0" vertical="bottom" wrapText="1"/>
    </xf>
    <xf borderId="1" fillId="10" fontId="4" numFmtId="0" xfId="0" applyAlignment="1" applyBorder="1" applyFill="1" applyFont="1">
      <alignment readingOrder="0" shrinkToFit="0" wrapText="1"/>
    </xf>
    <xf borderId="1" fillId="0" fontId="4" numFmtId="167" xfId="0" applyAlignment="1" applyBorder="1" applyFont="1" applyNumberFormat="1">
      <alignment horizontal="center" readingOrder="0"/>
    </xf>
    <xf borderId="1" fillId="8" fontId="6" numFmtId="164" xfId="0" applyAlignment="1" applyBorder="1" applyFont="1" applyNumberFormat="1">
      <alignment readingOrder="0"/>
    </xf>
    <xf borderId="0" fillId="0" fontId="6" numFmtId="0" xfId="0" applyAlignment="1" applyFont="1">
      <alignment shrinkToFit="0" wrapText="1"/>
    </xf>
    <xf borderId="0" fillId="0" fontId="6" numFmtId="0" xfId="0" applyAlignment="1" applyFont="1">
      <alignment horizontal="left"/>
    </xf>
    <xf borderId="1" fillId="0" fontId="5" numFmtId="0" xfId="0" applyAlignment="1" applyBorder="1" applyFont="1">
      <alignment vertical="bottom"/>
    </xf>
    <xf borderId="1" fillId="2" fontId="4" numFmtId="0" xfId="0" applyAlignment="1" applyBorder="1" applyFont="1">
      <alignment horizontal="left" readingOrder="0"/>
    </xf>
    <xf borderId="1" fillId="2" fontId="11" numFmtId="0" xfId="0" applyAlignment="1" applyBorder="1" applyFont="1">
      <alignment readingOrder="0" shrinkToFit="0" wrapText="1"/>
    </xf>
    <xf borderId="1" fillId="0" fontId="6" numFmtId="164" xfId="0" applyAlignment="1" applyBorder="1" applyFont="1" applyNumberFormat="1">
      <alignment readingOrder="0"/>
    </xf>
    <xf borderId="1" fillId="0" fontId="4" numFmtId="166" xfId="0" applyAlignment="1" applyBorder="1" applyFont="1" applyNumberFormat="1">
      <alignment readingOrder="0" shrinkToFit="0" wrapText="1"/>
    </xf>
    <xf borderId="1" fillId="5" fontId="6" numFmtId="0" xfId="0" applyBorder="1" applyFont="1"/>
    <xf borderId="1" fillId="5" fontId="6" numFmtId="164" xfId="0" applyAlignment="1" applyBorder="1" applyFont="1" applyNumberFormat="1">
      <alignment readingOrder="0"/>
    </xf>
    <xf borderId="1" fillId="0" fontId="6" numFmtId="0" xfId="0" applyAlignment="1" applyBorder="1" applyFont="1">
      <alignment horizontal="left" readingOrder="0"/>
    </xf>
    <xf borderId="1" fillId="5" fontId="3" numFmtId="0" xfId="0" applyAlignment="1" applyBorder="1" applyFont="1">
      <alignment readingOrder="0" shrinkToFit="0" vertical="bottom" wrapText="1"/>
    </xf>
    <xf borderId="1" fillId="2" fontId="3" numFmtId="0" xfId="0" applyAlignment="1" applyBorder="1" applyFont="1">
      <alignment horizontal="left" readingOrder="0"/>
    </xf>
    <xf borderId="0" fillId="2" fontId="3" numFmtId="0" xfId="0" applyAlignment="1" applyFont="1">
      <alignment horizontal="left" readingOrder="0"/>
    </xf>
    <xf borderId="1" fillId="0" fontId="4" numFmtId="167" xfId="0" applyAlignment="1" applyBorder="1" applyFont="1" applyNumberFormat="1">
      <alignment horizontal="left" readingOrder="0"/>
    </xf>
    <xf borderId="0" fillId="5" fontId="12" numFmtId="0" xfId="0" applyAlignment="1" applyFont="1">
      <alignment readingOrder="0"/>
    </xf>
    <xf borderId="1" fillId="0" fontId="6" numFmtId="166" xfId="0" applyAlignment="1" applyBorder="1" applyFont="1" applyNumberFormat="1">
      <alignment horizontal="left" readingOrder="0"/>
    </xf>
    <xf borderId="0" fillId="0" fontId="4" numFmtId="0" xfId="0" applyAlignment="1" applyFont="1">
      <alignment readingOrder="0" shrinkToFit="0" wrapText="1"/>
    </xf>
    <xf borderId="1" fillId="0" fontId="6" numFmtId="166" xfId="0" applyAlignment="1" applyBorder="1" applyFont="1" applyNumberFormat="1">
      <alignment readingOrder="0"/>
    </xf>
    <xf borderId="1" fillId="7" fontId="3" numFmtId="0" xfId="0" applyAlignment="1" applyBorder="1" applyFont="1">
      <alignment horizontal="left" readingOrder="0"/>
    </xf>
    <xf borderId="1" fillId="7" fontId="4" numFmtId="0" xfId="0" applyAlignment="1" applyBorder="1" applyFont="1">
      <alignment shrinkToFit="0" wrapText="1"/>
    </xf>
    <xf borderId="0" fillId="0" fontId="4" numFmtId="164" xfId="0" applyAlignment="1" applyFont="1" applyNumberFormat="1">
      <alignment horizontal="left" readingOrder="0"/>
    </xf>
    <xf borderId="1" fillId="7" fontId="6" numFmtId="0" xfId="0" applyAlignment="1" applyBorder="1" applyFont="1">
      <alignment readingOrder="0" shrinkToFit="0" wrapText="1"/>
    </xf>
    <xf borderId="0" fillId="5" fontId="6" numFmtId="0" xfId="0" applyFont="1"/>
    <xf borderId="1" fillId="11" fontId="3" numFmtId="0" xfId="0" applyAlignment="1" applyBorder="1" applyFill="1" applyFont="1">
      <alignment vertical="bottom"/>
    </xf>
    <xf borderId="1" fillId="11" fontId="3" numFmtId="0" xfId="0" applyAlignment="1" applyBorder="1" applyFont="1">
      <alignment readingOrder="0" shrinkToFit="0" vertical="bottom" wrapText="1"/>
    </xf>
    <xf borderId="1" fillId="11" fontId="3" numFmtId="0" xfId="0" applyAlignment="1" applyBorder="1" applyFont="1">
      <alignment shrinkToFit="0" vertical="bottom" wrapText="1"/>
    </xf>
    <xf borderId="1" fillId="11" fontId="13" numFmtId="0" xfId="0" applyAlignment="1" applyBorder="1" applyFont="1">
      <alignment readingOrder="0" vertical="bottom"/>
    </xf>
    <xf borderId="1" fillId="11" fontId="3" numFmtId="0" xfId="0" applyAlignment="1" applyBorder="1" applyFont="1">
      <alignment readingOrder="0" vertical="bottom"/>
    </xf>
    <xf borderId="1" fillId="11" fontId="3" numFmtId="0" xfId="0" applyAlignment="1" applyBorder="1" applyFont="1">
      <alignment horizontal="center" readingOrder="0" vertical="bottom"/>
    </xf>
    <xf borderId="1" fillId="0" fontId="3" numFmtId="0" xfId="0" applyAlignment="1" applyBorder="1" applyFont="1">
      <alignment vertical="bottom"/>
    </xf>
    <xf borderId="1" fillId="5" fontId="3" numFmtId="0" xfId="0" applyAlignment="1" applyBorder="1" applyFont="1">
      <alignment horizontal="left" readingOrder="0" shrinkToFit="0" wrapText="1"/>
    </xf>
    <xf borderId="1" fillId="7" fontId="3" numFmtId="0" xfId="0" applyAlignment="1" applyBorder="1" applyFont="1">
      <alignment shrinkToFit="0" vertical="bottom" wrapText="1"/>
    </xf>
    <xf borderId="0" fillId="0" fontId="6" numFmtId="166" xfId="0" applyAlignment="1" applyFont="1" applyNumberFormat="1">
      <alignment readingOrder="0"/>
    </xf>
    <xf borderId="1" fillId="0" fontId="4" numFmtId="0" xfId="0" applyBorder="1" applyFont="1"/>
    <xf borderId="0" fillId="0" fontId="4" numFmtId="166" xfId="0" applyAlignment="1" applyFont="1" applyNumberFormat="1">
      <alignment readingOrder="0"/>
    </xf>
    <xf borderId="1" fillId="12" fontId="4" numFmtId="0" xfId="0" applyAlignment="1" applyBorder="1" applyFill="1" applyFont="1">
      <alignment readingOrder="0"/>
    </xf>
    <xf borderId="1" fillId="4" fontId="3" numFmtId="0" xfId="0" applyAlignment="1" applyBorder="1" applyFont="1">
      <alignment horizontal="left" readingOrder="0"/>
    </xf>
    <xf borderId="1" fillId="0" fontId="4" numFmtId="0" xfId="0" applyAlignment="1" applyBorder="1" applyFont="1">
      <alignment horizontal="center" readingOrder="0"/>
    </xf>
    <xf borderId="1" fillId="0" fontId="4" numFmtId="0" xfId="0" applyAlignment="1" applyBorder="1" applyFont="1">
      <alignment horizontal="center"/>
    </xf>
    <xf borderId="1" fillId="4" fontId="4" numFmtId="0" xfId="0" applyAlignment="1" applyBorder="1" applyFont="1">
      <alignment horizontal="center"/>
    </xf>
    <xf borderId="1" fillId="5" fontId="4" numFmtId="0" xfId="0" applyBorder="1" applyFont="1"/>
    <xf borderId="0" fillId="5" fontId="4" numFmtId="0" xfId="0" applyFont="1"/>
    <xf borderId="0" fillId="0" fontId="4" numFmtId="166" xfId="0" applyAlignment="1" applyFont="1" applyNumberFormat="1">
      <alignment readingOrder="0" shrinkToFit="0" wrapText="1"/>
    </xf>
    <xf borderId="1" fillId="0" fontId="3" numFmtId="0" xfId="0" applyAlignment="1" applyBorder="1" applyFont="1">
      <alignment shrinkToFit="0" vertical="bottom" wrapText="1"/>
    </xf>
    <xf borderId="1" fillId="5" fontId="3" numFmtId="0" xfId="0" applyAlignment="1" applyBorder="1" applyFont="1">
      <alignment shrinkToFit="0" vertical="bottom" wrapText="1"/>
    </xf>
    <xf borderId="0" fillId="8" fontId="6" numFmtId="164" xfId="0" applyAlignment="1" applyFont="1" applyNumberFormat="1">
      <alignment readingOrder="0"/>
    </xf>
    <xf borderId="1" fillId="13" fontId="3" numFmtId="0" xfId="0" applyAlignment="1" applyBorder="1" applyFill="1" applyFont="1">
      <alignment horizontal="left" shrinkToFit="0" wrapText="0"/>
    </xf>
    <xf borderId="0" fillId="2" fontId="4" numFmtId="166" xfId="0" applyAlignment="1" applyFont="1" applyNumberFormat="1">
      <alignment readingOrder="0" shrinkToFit="0" wrapText="1"/>
    </xf>
    <xf borderId="1" fillId="0" fontId="4" numFmtId="164" xfId="0" applyAlignment="1" applyBorder="1" applyFont="1" applyNumberFormat="1">
      <alignment horizontal="center" readingOrder="0"/>
    </xf>
    <xf borderId="0" fillId="4" fontId="6" numFmtId="164" xfId="0" applyAlignment="1" applyFont="1" applyNumberFormat="1">
      <alignment readingOrder="0"/>
    </xf>
    <xf borderId="1" fillId="14" fontId="4" numFmtId="0" xfId="0" applyAlignment="1" applyBorder="1" applyFill="1" applyFont="1">
      <alignment readingOrder="0"/>
    </xf>
    <xf borderId="1" fillId="14" fontId="4" numFmtId="0" xfId="0" applyAlignment="1" applyBorder="1" applyFont="1">
      <alignment readingOrder="0" shrinkToFit="0" wrapText="1"/>
    </xf>
    <xf borderId="1" fillId="14" fontId="4" numFmtId="0" xfId="0" applyAlignment="1" applyBorder="1" applyFont="1">
      <alignment horizontal="left"/>
    </xf>
    <xf borderId="1" fillId="14" fontId="4" numFmtId="0" xfId="0" applyAlignment="1" applyBorder="1" applyFont="1">
      <alignment shrinkToFit="0" wrapText="1"/>
    </xf>
    <xf borderId="1" fillId="5" fontId="4" numFmtId="0" xfId="0" applyAlignment="1" applyBorder="1" applyFont="1">
      <alignment horizontal="left" readingOrder="0"/>
    </xf>
    <xf borderId="1" fillId="5" fontId="4" numFmtId="0" xfId="0" applyAlignment="1" applyBorder="1" applyFont="1">
      <alignment shrinkToFit="0" wrapText="1"/>
    </xf>
    <xf borderId="1" fillId="0" fontId="4" numFmtId="0" xfId="0" applyAlignment="1" applyBorder="1" applyFont="1">
      <alignment readingOrder="0" shrinkToFit="0" wrapText="1"/>
    </xf>
    <xf borderId="0" fillId="4" fontId="4" numFmtId="0" xfId="0" applyAlignment="1" applyFont="1">
      <alignment readingOrder="0" shrinkToFit="0" wrapText="1"/>
    </xf>
    <xf borderId="0" fillId="0" fontId="4" numFmtId="0" xfId="0" applyAlignment="1" applyFont="1">
      <alignment horizontal="left"/>
    </xf>
    <xf borderId="1" fillId="0" fontId="4" numFmtId="168" xfId="0" applyAlignment="1" applyBorder="1" applyFont="1" applyNumberFormat="1">
      <alignment horizontal="left" readingOrder="0"/>
    </xf>
    <xf borderId="1" fillId="5" fontId="12" numFmtId="0" xfId="0" applyAlignment="1" applyBorder="1" applyFont="1">
      <alignment readingOrder="0"/>
    </xf>
    <xf borderId="1" fillId="2" fontId="1" numFmtId="0" xfId="0" applyAlignment="1" applyBorder="1" applyFont="1">
      <alignment vertical="bottom"/>
    </xf>
    <xf borderId="0" fillId="7" fontId="3" numFmtId="0" xfId="0" applyAlignment="1" applyFont="1">
      <alignment horizontal="left" readingOrder="0"/>
    </xf>
    <xf borderId="1" fillId="5" fontId="4" numFmtId="167" xfId="0" applyAlignment="1" applyBorder="1" applyFont="1" applyNumberFormat="1">
      <alignment horizontal="left" readingOrder="0"/>
    </xf>
    <xf borderId="1" fillId="0" fontId="4" numFmtId="164" xfId="0" applyAlignment="1" applyBorder="1" applyFont="1" applyNumberFormat="1">
      <alignment horizontal="center" readingOrder="0" shrinkToFit="0" wrapText="1"/>
    </xf>
    <xf borderId="1" fillId="4" fontId="4" numFmtId="0" xfId="0" applyAlignment="1" applyBorder="1" applyFont="1">
      <alignment horizontal="left" readingOrder="0"/>
    </xf>
    <xf borderId="1" fillId="0" fontId="4" numFmtId="164" xfId="0" applyAlignment="1" applyBorder="1" applyFont="1" applyNumberFormat="1">
      <alignment readingOrder="0"/>
    </xf>
    <xf borderId="1" fillId="4" fontId="4" numFmtId="164" xfId="0" applyAlignment="1" applyBorder="1" applyFont="1" applyNumberFormat="1">
      <alignment horizontal="left" readingOrder="0"/>
    </xf>
    <xf borderId="0" fillId="4" fontId="4" numFmtId="0" xfId="0" applyFont="1"/>
    <xf borderId="0" fillId="0" fontId="6" numFmtId="0" xfId="0" applyAlignment="1" applyFont="1">
      <alignment readingOrder="0"/>
    </xf>
    <xf borderId="2" fillId="0" fontId="5" numFmtId="0" xfId="0" applyAlignment="1" applyBorder="1" applyFont="1">
      <alignment readingOrder="0" shrinkToFit="0" vertical="bottom" wrapText="1"/>
    </xf>
    <xf borderId="1" fillId="0" fontId="14" numFmtId="0" xfId="0" applyAlignment="1" applyBorder="1" applyFont="1">
      <alignment horizontal="center" readingOrder="0" shrinkToFit="0" wrapText="1"/>
    </xf>
    <xf borderId="3" fillId="0" fontId="5" numFmtId="0" xfId="0" applyAlignment="1" applyBorder="1" applyFont="1">
      <alignment vertical="bottom"/>
    </xf>
    <xf borderId="3" fillId="0" fontId="5" numFmtId="0" xfId="0" applyAlignment="1" applyBorder="1" applyFont="1">
      <alignment shrinkToFit="0" vertical="bottom" wrapText="1"/>
    </xf>
    <xf borderId="3" fillId="0" fontId="5" numFmtId="0" xfId="0" applyAlignment="1" applyBorder="1" applyFont="1">
      <alignment readingOrder="0" shrinkToFit="0" vertical="bottom" wrapText="1"/>
    </xf>
    <xf borderId="2" fillId="0" fontId="5" numFmtId="0" xfId="0" applyAlignment="1" applyBorder="1" applyFont="1">
      <alignment vertical="bottom"/>
    </xf>
    <xf borderId="2" fillId="0" fontId="5" numFmtId="0" xfId="0" applyAlignment="1" applyBorder="1" applyFont="1">
      <alignment shrinkToFit="0" vertical="bottom" wrapText="1"/>
    </xf>
    <xf borderId="2" fillId="5" fontId="5" numFmtId="0" xfId="0" applyAlignment="1" applyBorder="1" applyFont="1">
      <alignment shrinkToFit="0" vertical="bottom" wrapText="1"/>
    </xf>
    <xf borderId="2" fillId="5" fontId="5" numFmtId="0" xfId="0" applyAlignment="1" applyBorder="1" applyFont="1">
      <alignment vertical="bottom"/>
    </xf>
    <xf borderId="1" fillId="2" fontId="2" numFmtId="0" xfId="0" applyAlignment="1" applyBorder="1" applyFont="1">
      <alignment readingOrder="0" vertical="bottom"/>
    </xf>
    <xf borderId="0" fillId="0" fontId="6" numFmtId="0" xfId="0" applyAlignment="1" applyFont="1">
      <alignment readingOrder="0" shrinkToFit="0" wrapText="1"/>
    </xf>
    <xf borderId="1" fillId="9" fontId="4" numFmtId="0" xfId="0" applyAlignment="1" applyBorder="1" applyFont="1">
      <alignment readingOrder="0" shrinkToFit="0" wrapText="1"/>
    </xf>
    <xf borderId="1" fillId="4" fontId="5" numFmtId="0" xfId="0" applyAlignment="1" applyBorder="1" applyFont="1">
      <alignment shrinkToFit="0" vertical="bottom" wrapText="1"/>
    </xf>
    <xf borderId="1" fillId="4" fontId="4" numFmtId="164" xfId="0" applyAlignment="1" applyBorder="1" applyFont="1" applyNumberFormat="1">
      <alignment horizontal="center" readingOrder="0"/>
    </xf>
    <xf borderId="1" fillId="15" fontId="4" numFmtId="0" xfId="0" applyAlignment="1" applyBorder="1" applyFill="1" applyFont="1">
      <alignment readingOrder="0"/>
    </xf>
    <xf borderId="1" fillId="15" fontId="4" numFmtId="166" xfId="0" applyAlignment="1" applyBorder="1" applyFont="1" applyNumberFormat="1">
      <alignment readingOrder="0" shrinkToFit="0" wrapText="1"/>
    </xf>
    <xf borderId="1" fillId="15" fontId="4" numFmtId="0" xfId="0" applyAlignment="1" applyBorder="1" applyFont="1">
      <alignment readingOrder="0" shrinkToFit="0" wrapText="1"/>
    </xf>
    <xf borderId="1" fillId="15" fontId="4" numFmtId="0" xfId="0" applyAlignment="1" applyBorder="1" applyFont="1">
      <alignment horizontal="center"/>
    </xf>
    <xf borderId="1" fillId="0" fontId="6" numFmtId="166" xfId="0" applyAlignment="1" applyBorder="1" applyFont="1" applyNumberFormat="1">
      <alignment readingOrder="0" shrinkToFit="0" wrapText="1"/>
    </xf>
    <xf borderId="1" fillId="0" fontId="6" numFmtId="0" xfId="0" applyAlignment="1" applyBorder="1" applyFont="1">
      <alignment horizontal="center"/>
    </xf>
    <xf borderId="1" fillId="0" fontId="15" numFmtId="0" xfId="0" applyAlignment="1" applyBorder="1" applyFont="1">
      <alignment readingOrder="0" shrinkToFit="0" wrapText="1"/>
    </xf>
    <xf borderId="0" fillId="0" fontId="5" numFmtId="0" xfId="0" applyAlignment="1" applyFont="1">
      <alignment readingOrder="0" shrinkToFit="0" vertical="bottom" wrapText="1"/>
    </xf>
    <xf borderId="0" fillId="0" fontId="6" numFmtId="0" xfId="0" applyAlignment="1" applyFont="1">
      <alignment horizontal="center"/>
    </xf>
    <xf borderId="1" fillId="0" fontId="16" numFmtId="0" xfId="0" applyAlignment="1" applyBorder="1" applyFont="1">
      <alignment readingOrder="0"/>
    </xf>
    <xf borderId="1" fillId="0" fontId="17" numFmtId="0" xfId="0" applyAlignment="1" applyBorder="1" applyFont="1">
      <alignment readingOrder="0" vertical="bottom"/>
    </xf>
    <xf borderId="1" fillId="0" fontId="16" numFmtId="0" xfId="0" applyAlignment="1" applyBorder="1" applyFont="1">
      <alignment horizontal="right" readingOrder="0"/>
    </xf>
    <xf borderId="0" fillId="0" fontId="16" numFmtId="0" xfId="0" applyFont="1"/>
    <xf borderId="0" fillId="0" fontId="16" numFmtId="0" xfId="0" applyAlignment="1" applyFont="1">
      <alignment readingOrder="0"/>
    </xf>
    <xf borderId="1" fillId="16" fontId="6" numFmtId="0" xfId="0" applyAlignment="1" applyBorder="1" applyFill="1" applyFont="1">
      <alignment readingOrder="0"/>
    </xf>
    <xf borderId="1" fillId="16" fontId="6" numFmtId="0" xfId="0" applyAlignment="1" applyBorder="1" applyFont="1">
      <alignment horizontal="right" readingOrder="0"/>
    </xf>
    <xf borderId="1" fillId="5" fontId="5" numFmtId="0" xfId="0" applyAlignment="1" applyBorder="1" applyFont="1">
      <alignment vertical="bottom"/>
    </xf>
    <xf borderId="1" fillId="5" fontId="5" numFmtId="0" xfId="0" applyAlignment="1" applyBorder="1" applyFont="1">
      <alignment readingOrder="0" vertical="bottom"/>
    </xf>
    <xf borderId="1" fillId="0" fontId="6" numFmtId="0" xfId="0" applyAlignment="1" applyBorder="1" applyFont="1">
      <alignment horizontal="right" readingOrder="0"/>
    </xf>
    <xf borderId="0" fillId="5" fontId="3" numFmtId="0" xfId="0" applyAlignment="1" applyFont="1">
      <alignment horizontal="right" readingOrder="0"/>
    </xf>
    <xf borderId="1" fillId="5" fontId="6" numFmtId="0" xfId="0" applyAlignment="1" applyBorder="1" applyFont="1">
      <alignment readingOrder="0"/>
    </xf>
    <xf borderId="1" fillId="16" fontId="6" numFmtId="0" xfId="0" applyBorder="1" applyFont="1"/>
    <xf borderId="1" fillId="0" fontId="16" numFmtId="0" xfId="0" applyBorder="1" applyFont="1"/>
    <xf borderId="1" fillId="0" fontId="16" numFmtId="0" xfId="0" applyAlignment="1" applyBorder="1" applyFont="1">
      <alignment horizontal="right"/>
    </xf>
    <xf borderId="0" fillId="0" fontId="6" numFmtId="0" xfId="0" applyAlignment="1" applyFont="1">
      <alignment horizontal="right"/>
    </xf>
    <xf borderId="0" fillId="0" fontId="6" numFmtId="0" xfId="0" applyFont="1"/>
  </cellXfs>
  <cellStyles count="1">
    <cellStyle xfId="0" name="Normal" builtinId="0"/>
  </cellStyles>
  <dxfs count="4">
    <dxf>
      <font/>
      <fill>
        <patternFill patternType="solid">
          <fgColor rgb="FFB6D7A8"/>
          <bgColor rgb="FFB6D7A8"/>
        </patternFill>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47625</xdr:colOff>
      <xdr:row>7</xdr:row>
      <xdr:rowOff>333375</xdr:rowOff>
    </xdr:from>
    <xdr:ext cx="54292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962025</xdr:colOff>
      <xdr:row>59</xdr:row>
      <xdr:rowOff>104775</xdr:rowOff>
    </xdr:from>
    <xdr:ext cx="1028700" cy="5429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885825</xdr:colOff>
      <xdr:row>78</xdr:row>
      <xdr:rowOff>104775</xdr:rowOff>
    </xdr:from>
    <xdr:ext cx="1028700" cy="4476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18</xdr:col>
      <xdr:colOff>771525</xdr:colOff>
      <xdr:row>70</xdr:row>
      <xdr:rowOff>638175</xdr:rowOff>
    </xdr:from>
    <xdr:ext cx="942975" cy="70485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333375</xdr:colOff>
      <xdr:row>48</xdr:row>
      <xdr:rowOff>485775</xdr:rowOff>
    </xdr:from>
    <xdr:ext cx="1219200" cy="6096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sathish_n@trigent.com" TargetMode="External"/><Relationship Id="rId2" Type="http://schemas.openxmlformats.org/officeDocument/2006/relationships/hyperlink" Target="mailto:ajay_r@trigent.com" TargetMode="External"/><Relationship Id="rId3" Type="http://schemas.openxmlformats.org/officeDocument/2006/relationships/hyperlink" Target="mailto:ranjitha_c@trigent.com" TargetMode="External"/><Relationship Id="rId4" Type="http://schemas.openxmlformats.org/officeDocument/2006/relationships/hyperlink" Target="mailto:ajay_r@trigent.com" TargetMode="External"/><Relationship Id="rId10" Type="http://schemas.openxmlformats.org/officeDocument/2006/relationships/drawing" Target="../drawings/drawing1.xml"/><Relationship Id="rId9" Type="http://schemas.openxmlformats.org/officeDocument/2006/relationships/hyperlink" Target="mailto:kavya_d@trigent.com" TargetMode="External"/><Relationship Id="rId5" Type="http://schemas.openxmlformats.org/officeDocument/2006/relationships/hyperlink" Target="mailto:ranjitha_c@trigent.com" TargetMode="External"/><Relationship Id="rId6" Type="http://schemas.openxmlformats.org/officeDocument/2006/relationships/hyperlink" Target="mailto:ranjitha_c@trigent.com" TargetMode="External"/><Relationship Id="rId7" Type="http://schemas.openxmlformats.org/officeDocument/2006/relationships/hyperlink" Target="mailto:ranjitha_c@trigent.com" TargetMode="External"/><Relationship Id="rId8" Type="http://schemas.openxmlformats.org/officeDocument/2006/relationships/hyperlink" Target="mailto:sathish_n@trigent.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mailto:sathish_n@trigent.com" TargetMode="External"/><Relationship Id="rId2" Type="http://schemas.openxmlformats.org/officeDocument/2006/relationships/hyperlink" Target="mailto:ajay_r@trigent.com" TargetMode="External"/><Relationship Id="rId3" Type="http://schemas.openxmlformats.org/officeDocument/2006/relationships/hyperlink" Target="mailto:ranjitha_c@trigent.com" TargetMode="External"/><Relationship Id="rId4" Type="http://schemas.openxmlformats.org/officeDocument/2006/relationships/hyperlink" Target="mailto:ajay_r@trigent.com" TargetMode="External"/><Relationship Id="rId10" Type="http://schemas.openxmlformats.org/officeDocument/2006/relationships/drawing" Target="../drawings/drawing2.xml"/><Relationship Id="rId9" Type="http://schemas.openxmlformats.org/officeDocument/2006/relationships/hyperlink" Target="mailto:sathish_n@trigent.com" TargetMode="External"/><Relationship Id="rId5" Type="http://schemas.openxmlformats.org/officeDocument/2006/relationships/hyperlink" Target="mailto:ranjitha_c@trigent.com" TargetMode="External"/><Relationship Id="rId6" Type="http://schemas.openxmlformats.org/officeDocument/2006/relationships/hyperlink" Target="mailto:ranjitha_c@trigent.com" TargetMode="External"/><Relationship Id="rId7" Type="http://schemas.openxmlformats.org/officeDocument/2006/relationships/hyperlink" Target="mailto:ranjitha_c@trigent.com" TargetMode="External"/><Relationship Id="rId8" Type="http://schemas.openxmlformats.org/officeDocument/2006/relationships/hyperlink" Target="mailto:ajay_r@trigent.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ajay_r@trigent.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sathish_n@trigent.com" TargetMode="External"/><Relationship Id="rId3" Type="http://schemas.openxmlformats.org/officeDocument/2006/relationships/hyperlink" Target="mailto:ajay_r@trigent.com" TargetMode="External"/><Relationship Id="rId4" Type="http://schemas.openxmlformats.org/officeDocument/2006/relationships/hyperlink" Target="mailto:ranjitha_c@trigent.com" TargetMode="External"/><Relationship Id="rId11" Type="http://schemas.openxmlformats.org/officeDocument/2006/relationships/drawing" Target="../drawings/drawing4.xml"/><Relationship Id="rId10" Type="http://schemas.openxmlformats.org/officeDocument/2006/relationships/hyperlink" Target="mailto:sathish_n@trigent.com" TargetMode="External"/><Relationship Id="rId9" Type="http://schemas.openxmlformats.org/officeDocument/2006/relationships/hyperlink" Target="mailto:ajay_r@trigent.com" TargetMode="External"/><Relationship Id="rId5" Type="http://schemas.openxmlformats.org/officeDocument/2006/relationships/hyperlink" Target="mailto:ajay_r@trigent.com" TargetMode="External"/><Relationship Id="rId6" Type="http://schemas.openxmlformats.org/officeDocument/2006/relationships/hyperlink" Target="mailto:ranjitha_c@trigent.com" TargetMode="External"/><Relationship Id="rId7" Type="http://schemas.openxmlformats.org/officeDocument/2006/relationships/hyperlink" Target="mailto:ranjitha_c@trigent.com" TargetMode="External"/><Relationship Id="rId8" Type="http://schemas.openxmlformats.org/officeDocument/2006/relationships/hyperlink" Target="mailto:ranjitha_c@trigent.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sathish_n@trigent.com" TargetMode="External"/><Relationship Id="rId3" Type="http://schemas.openxmlformats.org/officeDocument/2006/relationships/hyperlink" Target="mailto:ajay_r@trigent.com" TargetMode="External"/><Relationship Id="rId4" Type="http://schemas.openxmlformats.org/officeDocument/2006/relationships/hyperlink" Target="mailto:ajay_r@trigent.com"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sathish_n@trigent.com" TargetMode="External"/><Relationship Id="rId3" Type="http://schemas.openxmlformats.org/officeDocument/2006/relationships/hyperlink" Target="mailto:sathish_n@trigent.com" TargetMode="External"/><Relationship Id="rId4" Type="http://schemas.openxmlformats.org/officeDocument/2006/relationships/hyperlink" Target="mailto:ajay_r@trigent.com" TargetMode="External"/><Relationship Id="rId11" Type="http://schemas.openxmlformats.org/officeDocument/2006/relationships/hyperlink" Target="mailto:sathish_n@trigent.com" TargetMode="External"/><Relationship Id="rId10" Type="http://schemas.openxmlformats.org/officeDocument/2006/relationships/hyperlink" Target="mailto:ajay_r@trigent.com" TargetMode="External"/><Relationship Id="rId12" Type="http://schemas.openxmlformats.org/officeDocument/2006/relationships/drawing" Target="../drawings/drawing6.xml"/><Relationship Id="rId9" Type="http://schemas.openxmlformats.org/officeDocument/2006/relationships/hyperlink" Target="mailto:ranjitha_c@trigent.com" TargetMode="External"/><Relationship Id="rId5" Type="http://schemas.openxmlformats.org/officeDocument/2006/relationships/hyperlink" Target="mailto:ranjitha_c@trigent.com" TargetMode="External"/><Relationship Id="rId6" Type="http://schemas.openxmlformats.org/officeDocument/2006/relationships/hyperlink" Target="mailto:ajay_r@trigent.com" TargetMode="External"/><Relationship Id="rId7" Type="http://schemas.openxmlformats.org/officeDocument/2006/relationships/hyperlink" Target="mailto:ranjitha_c@trigent.com" TargetMode="External"/><Relationship Id="rId8" Type="http://schemas.openxmlformats.org/officeDocument/2006/relationships/hyperlink" Target="mailto:ranjitha_c@trigent.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ranjitha_c@trigent.com" TargetMode="External"/><Relationship Id="rId3" Type="http://schemas.openxmlformats.org/officeDocument/2006/relationships/hyperlink" Target="mailto:ajay_r@trigent.com" TargetMode="External"/><Relationship Id="rId4" Type="http://schemas.openxmlformats.org/officeDocument/2006/relationships/hyperlink" Target="mailto:ranjitha_c@trigent.com" TargetMode="External"/><Relationship Id="rId5" Type="http://schemas.openxmlformats.org/officeDocument/2006/relationships/hyperlink" Target="mailto:ranjitha_c@trigent.com" TargetMode="External"/><Relationship Id="rId6" Type="http://schemas.openxmlformats.org/officeDocument/2006/relationships/hyperlink" Target="mailto:ranjitha_c@trigent.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ajay_r@trigent.com" TargetMode="External"/><Relationship Id="rId3" Type="http://schemas.openxmlformats.org/officeDocument/2006/relationships/hyperlink" Target="mailto:ranjitha_c@trigent.com" TargetMode="External"/><Relationship Id="rId4" Type="http://schemas.openxmlformats.org/officeDocument/2006/relationships/hyperlink" Target="mailto:ranjitha_c@trigent.com" TargetMode="External"/><Relationship Id="rId5" Type="http://schemas.openxmlformats.org/officeDocument/2006/relationships/hyperlink" Target="mailto:ranjitha_c@trigent.com"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ranjitha_c@trigent.com" TargetMode="External"/><Relationship Id="rId2" Type="http://schemas.openxmlformats.org/officeDocument/2006/relationships/hyperlink" Target="mailto:ajay_r@trigent.com" TargetMode="External"/><Relationship Id="rId3" Type="http://schemas.openxmlformats.org/officeDocument/2006/relationships/hyperlink" Target="mailto:ranjitha_c@trigent.co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81.75"/>
    <col customWidth="1" min="4" max="4" width="22.75"/>
    <col customWidth="1" min="5" max="5" width="11.5"/>
    <col customWidth="1" min="6" max="6" width="11.13"/>
    <col customWidth="1" min="7" max="7" width="8.63"/>
    <col customWidth="1" min="8" max="8" width="12.0"/>
    <col customWidth="1" min="9" max="9" width="30.25"/>
    <col customWidth="1" min="10" max="10" width="10.88"/>
    <col customWidth="1" min="11" max="11" width="17.38"/>
    <col customWidth="1" min="12" max="12" width="14.63"/>
    <col customWidth="1" min="13" max="13" width="104.63"/>
    <col customWidth="1" min="14" max="14" width="23.5"/>
    <col customWidth="1" min="15" max="15" width="18.0"/>
    <col customWidth="1" min="16" max="17" width="12.75"/>
  </cols>
  <sheetData>
    <row r="1" ht="24.75" customHeight="1">
      <c r="A1" s="1" t="s">
        <v>0</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2" t="s">
        <v>15</v>
      </c>
      <c r="R1" s="6"/>
      <c r="S1" s="6"/>
      <c r="T1" s="6"/>
      <c r="U1" s="6"/>
      <c r="V1" s="6"/>
      <c r="W1" s="6"/>
      <c r="X1" s="6"/>
      <c r="Y1" s="6"/>
      <c r="Z1" s="6"/>
      <c r="AA1" s="6"/>
      <c r="AB1" s="6"/>
      <c r="AC1" s="6"/>
      <c r="AD1" s="7"/>
      <c r="AE1" s="7"/>
    </row>
    <row r="2">
      <c r="A2" s="8">
        <v>3.0</v>
      </c>
      <c r="B2" s="9"/>
      <c r="C2" s="10" t="s">
        <v>16</v>
      </c>
      <c r="D2" s="10" t="s">
        <v>17</v>
      </c>
      <c r="E2" s="11" t="s">
        <v>18</v>
      </c>
      <c r="F2" s="11" t="s">
        <v>19</v>
      </c>
      <c r="G2" s="12" t="s">
        <v>20</v>
      </c>
      <c r="H2" s="12" t="s">
        <v>21</v>
      </c>
      <c r="I2" s="9"/>
      <c r="J2" s="9" t="s">
        <v>22</v>
      </c>
      <c r="K2" s="13" t="s">
        <v>23</v>
      </c>
      <c r="L2" s="14"/>
      <c r="M2" s="10" t="s">
        <v>24</v>
      </c>
      <c r="N2" s="10" t="s">
        <v>25</v>
      </c>
      <c r="O2" s="10">
        <v>10.0</v>
      </c>
      <c r="P2" s="11"/>
      <c r="R2" s="15"/>
      <c r="S2" s="15"/>
      <c r="T2" s="15"/>
      <c r="U2" s="15"/>
      <c r="V2" s="15"/>
      <c r="W2" s="15"/>
      <c r="X2" s="15"/>
      <c r="Y2" s="15"/>
      <c r="Z2" s="15"/>
      <c r="AA2" s="15"/>
      <c r="AB2" s="15"/>
      <c r="AC2" s="15"/>
      <c r="AD2" s="15"/>
      <c r="AE2" s="15"/>
    </row>
    <row r="3">
      <c r="A3" s="16">
        <v>5.0</v>
      </c>
      <c r="B3" s="17"/>
      <c r="C3" s="17" t="s">
        <v>26</v>
      </c>
      <c r="D3" s="17" t="s">
        <v>27</v>
      </c>
      <c r="E3" s="17" t="s">
        <v>18</v>
      </c>
      <c r="F3" s="17" t="s">
        <v>28</v>
      </c>
      <c r="G3" s="16" t="s">
        <v>20</v>
      </c>
      <c r="H3" s="16" t="s">
        <v>21</v>
      </c>
      <c r="I3" s="16"/>
      <c r="J3" s="16" t="s">
        <v>29</v>
      </c>
      <c r="K3" s="18" t="s">
        <v>23</v>
      </c>
      <c r="L3" s="19"/>
      <c r="M3" s="17" t="s">
        <v>30</v>
      </c>
      <c r="N3" s="17"/>
      <c r="O3" s="17">
        <v>3.0</v>
      </c>
      <c r="P3" s="17"/>
      <c r="Q3" s="20">
        <v>45239.0</v>
      </c>
    </row>
    <row r="4">
      <c r="A4" s="16">
        <v>33.0</v>
      </c>
      <c r="B4" s="17"/>
      <c r="C4" s="17" t="s">
        <v>31</v>
      </c>
      <c r="D4" s="17" t="s">
        <v>32</v>
      </c>
      <c r="E4" s="17" t="s">
        <v>33</v>
      </c>
      <c r="F4" s="17" t="s">
        <v>34</v>
      </c>
      <c r="G4" s="16" t="s">
        <v>20</v>
      </c>
      <c r="H4" s="16"/>
      <c r="I4" s="16"/>
      <c r="J4" s="16" t="s">
        <v>29</v>
      </c>
      <c r="K4" s="17" t="s">
        <v>35</v>
      </c>
      <c r="L4" s="21">
        <v>45233.0</v>
      </c>
      <c r="M4" s="17" t="s">
        <v>36</v>
      </c>
      <c r="N4" s="22"/>
      <c r="O4" s="17">
        <v>8.0</v>
      </c>
      <c r="P4" s="17" t="s">
        <v>37</v>
      </c>
      <c r="Q4" s="23">
        <v>45232.0</v>
      </c>
      <c r="R4" s="7"/>
      <c r="S4" s="7"/>
      <c r="T4" s="7"/>
      <c r="U4" s="7"/>
      <c r="V4" s="7"/>
      <c r="W4" s="7"/>
      <c r="X4" s="7"/>
      <c r="Y4" s="7"/>
      <c r="Z4" s="7"/>
      <c r="AA4" s="7"/>
      <c r="AB4" s="7"/>
      <c r="AC4" s="7"/>
      <c r="AD4" s="7"/>
      <c r="AE4" s="7"/>
    </row>
    <row r="5">
      <c r="A5" s="16">
        <v>45.0</v>
      </c>
      <c r="B5" s="17"/>
      <c r="C5" s="17" t="s">
        <v>38</v>
      </c>
      <c r="D5" s="24" t="s">
        <v>17</v>
      </c>
      <c r="E5" s="17" t="s">
        <v>33</v>
      </c>
      <c r="F5" s="17" t="s">
        <v>34</v>
      </c>
      <c r="G5" s="25" t="s">
        <v>23</v>
      </c>
      <c r="H5" s="26"/>
      <c r="I5" s="26"/>
      <c r="J5" s="26" t="s">
        <v>39</v>
      </c>
      <c r="K5" s="27" t="s">
        <v>23</v>
      </c>
      <c r="L5" s="19"/>
      <c r="M5" s="17" t="s">
        <v>40</v>
      </c>
      <c r="N5" s="22"/>
      <c r="O5" s="17">
        <v>15.0</v>
      </c>
      <c r="P5" s="17"/>
      <c r="Q5" s="28"/>
    </row>
    <row r="6">
      <c r="A6" s="25">
        <v>49.0</v>
      </c>
      <c r="B6" s="27"/>
      <c r="C6" s="27" t="s">
        <v>41</v>
      </c>
      <c r="D6" s="17" t="s">
        <v>42</v>
      </c>
      <c r="E6" s="27" t="s">
        <v>33</v>
      </c>
      <c r="F6" s="27" t="s">
        <v>19</v>
      </c>
      <c r="G6" s="25" t="s">
        <v>20</v>
      </c>
      <c r="H6" s="25"/>
      <c r="I6" s="25"/>
      <c r="J6" s="25" t="s">
        <v>29</v>
      </c>
      <c r="K6" s="25" t="s">
        <v>23</v>
      </c>
      <c r="L6" s="29"/>
      <c r="M6" s="30"/>
      <c r="N6" s="27" t="s">
        <v>43</v>
      </c>
      <c r="O6" s="27">
        <v>18.0</v>
      </c>
      <c r="P6" s="30"/>
      <c r="Q6" s="20"/>
    </row>
    <row r="7">
      <c r="A7" s="16">
        <v>62.0</v>
      </c>
      <c r="B7" s="17"/>
      <c r="C7" s="17" t="s">
        <v>44</v>
      </c>
      <c r="D7" s="17" t="s">
        <v>45</v>
      </c>
      <c r="E7" s="17" t="s">
        <v>18</v>
      </c>
      <c r="F7" s="17" t="s">
        <v>34</v>
      </c>
      <c r="G7" s="16" t="s">
        <v>23</v>
      </c>
      <c r="H7" s="16"/>
      <c r="I7" s="16"/>
      <c r="J7" s="16" t="s">
        <v>46</v>
      </c>
      <c r="K7" s="17" t="s">
        <v>23</v>
      </c>
      <c r="L7" s="19"/>
      <c r="M7" s="16" t="s">
        <v>47</v>
      </c>
      <c r="N7" s="31" t="s">
        <v>48</v>
      </c>
      <c r="O7" s="17">
        <v>3.0</v>
      </c>
      <c r="P7" s="22"/>
      <c r="Q7" s="20">
        <v>45239.0</v>
      </c>
    </row>
    <row r="8">
      <c r="A8" s="16">
        <v>88.0</v>
      </c>
      <c r="B8" s="17"/>
      <c r="C8" s="17" t="s">
        <v>49</v>
      </c>
      <c r="D8" s="17" t="s">
        <v>50</v>
      </c>
      <c r="E8" s="17" t="s">
        <v>33</v>
      </c>
      <c r="F8" s="17" t="s">
        <v>34</v>
      </c>
      <c r="G8" s="16" t="s">
        <v>51</v>
      </c>
      <c r="H8" s="16"/>
      <c r="I8" s="16"/>
      <c r="J8" s="16" t="s">
        <v>52</v>
      </c>
      <c r="K8" s="17" t="s">
        <v>23</v>
      </c>
      <c r="L8" s="32"/>
      <c r="M8" s="22"/>
      <c r="N8" s="22"/>
      <c r="O8" s="17">
        <v>9.0</v>
      </c>
      <c r="P8" s="22"/>
      <c r="Q8" s="20">
        <v>45239.0</v>
      </c>
    </row>
    <row r="9">
      <c r="A9" s="16">
        <v>91.0</v>
      </c>
      <c r="B9" s="17"/>
      <c r="C9" s="17" t="s">
        <v>53</v>
      </c>
      <c r="D9" s="17" t="s">
        <v>54</v>
      </c>
      <c r="E9" s="17" t="s">
        <v>18</v>
      </c>
      <c r="F9" s="17" t="s">
        <v>19</v>
      </c>
      <c r="G9" s="16" t="s">
        <v>23</v>
      </c>
      <c r="H9" s="16"/>
      <c r="I9" s="16"/>
      <c r="J9" s="25" t="s">
        <v>46</v>
      </c>
      <c r="K9" s="33" t="s">
        <v>55</v>
      </c>
      <c r="L9" s="34" t="s">
        <v>56</v>
      </c>
      <c r="M9" s="16"/>
      <c r="N9" s="16" t="s">
        <v>47</v>
      </c>
      <c r="O9" s="17">
        <v>2.0</v>
      </c>
      <c r="P9" s="22"/>
      <c r="Q9" s="20"/>
    </row>
    <row r="10">
      <c r="A10" s="35">
        <v>102.0</v>
      </c>
      <c r="B10" s="36"/>
      <c r="C10" s="37" t="s">
        <v>57</v>
      </c>
      <c r="D10" s="37" t="s">
        <v>58</v>
      </c>
      <c r="E10" s="37" t="s">
        <v>33</v>
      </c>
      <c r="F10" s="37" t="s">
        <v>34</v>
      </c>
      <c r="G10" s="35" t="s">
        <v>23</v>
      </c>
      <c r="H10" s="35"/>
      <c r="I10" s="35"/>
      <c r="J10" s="35" t="s">
        <v>46</v>
      </c>
      <c r="K10" s="38" t="s">
        <v>59</v>
      </c>
      <c r="L10" s="39"/>
      <c r="M10" s="37" t="s">
        <v>60</v>
      </c>
      <c r="N10" s="40" t="s">
        <v>61</v>
      </c>
      <c r="O10" s="37">
        <v>4.0</v>
      </c>
      <c r="P10" s="37" t="s">
        <v>62</v>
      </c>
      <c r="Q10" s="23">
        <v>45232.0</v>
      </c>
      <c r="R10" s="41"/>
      <c r="S10" s="41"/>
      <c r="T10" s="41"/>
      <c r="U10" s="41"/>
      <c r="V10" s="41"/>
      <c r="W10" s="41"/>
      <c r="X10" s="41"/>
      <c r="Y10" s="41"/>
      <c r="Z10" s="41"/>
      <c r="AA10" s="41"/>
      <c r="AB10" s="41"/>
      <c r="AC10" s="41"/>
      <c r="AD10" s="41"/>
      <c r="AE10" s="41"/>
    </row>
    <row r="11">
      <c r="A11" s="42">
        <v>109.0</v>
      </c>
      <c r="B11" s="43">
        <v>45181.0</v>
      </c>
      <c r="C11" s="17" t="s">
        <v>63</v>
      </c>
      <c r="D11" s="17" t="s">
        <v>64</v>
      </c>
      <c r="E11" s="17" t="s">
        <v>33</v>
      </c>
      <c r="F11" s="17" t="s">
        <v>34</v>
      </c>
      <c r="G11" s="16" t="s">
        <v>23</v>
      </c>
      <c r="H11" s="16"/>
      <c r="I11" s="16"/>
      <c r="J11" s="16" t="s">
        <v>52</v>
      </c>
      <c r="K11" s="17" t="s">
        <v>23</v>
      </c>
      <c r="L11" s="19"/>
      <c r="M11" s="17" t="s">
        <v>65</v>
      </c>
      <c r="N11" s="31" t="s">
        <v>66</v>
      </c>
      <c r="O11" s="17">
        <v>9.0</v>
      </c>
      <c r="P11" s="17"/>
      <c r="Q11" s="17"/>
    </row>
    <row r="12">
      <c r="A12" s="25">
        <v>114.0</v>
      </c>
      <c r="B12" s="27">
        <v>45181.0</v>
      </c>
      <c r="C12" s="27" t="s">
        <v>67</v>
      </c>
      <c r="D12" s="27" t="s">
        <v>68</v>
      </c>
      <c r="E12" s="27" t="s">
        <v>33</v>
      </c>
      <c r="F12" s="27" t="s">
        <v>34</v>
      </c>
      <c r="G12" s="25" t="s">
        <v>23</v>
      </c>
      <c r="H12" s="25"/>
      <c r="I12" s="25"/>
      <c r="J12" s="25" t="s">
        <v>46</v>
      </c>
      <c r="K12" s="25" t="s">
        <v>23</v>
      </c>
      <c r="L12" s="29"/>
      <c r="M12" s="27" t="s">
        <v>69</v>
      </c>
      <c r="N12" s="27"/>
      <c r="O12" s="27">
        <v>4.0</v>
      </c>
      <c r="P12" s="30"/>
      <c r="Q12" s="20">
        <v>45239.0</v>
      </c>
    </row>
    <row r="13">
      <c r="A13" s="42">
        <v>124.0</v>
      </c>
      <c r="B13" s="44">
        <v>45182.0</v>
      </c>
      <c r="C13" s="45" t="s">
        <v>70</v>
      </c>
      <c r="D13" s="45" t="s">
        <v>71</v>
      </c>
      <c r="E13" s="45" t="s">
        <v>33</v>
      </c>
      <c r="F13" s="45" t="s">
        <v>34</v>
      </c>
      <c r="G13" s="42" t="s">
        <v>23</v>
      </c>
      <c r="H13" s="46"/>
      <c r="I13" s="46"/>
      <c r="J13" s="47" t="s">
        <v>72</v>
      </c>
      <c r="K13" s="42" t="s">
        <v>23</v>
      </c>
      <c r="L13" s="48"/>
      <c r="M13" s="49" t="s">
        <v>73</v>
      </c>
      <c r="N13" s="45"/>
      <c r="O13" s="45">
        <v>0.0</v>
      </c>
      <c r="P13" s="45"/>
      <c r="Q13" s="28"/>
    </row>
    <row r="14">
      <c r="A14" s="16">
        <v>129.0</v>
      </c>
      <c r="B14" s="43"/>
      <c r="C14" s="17" t="s">
        <v>74</v>
      </c>
      <c r="D14" s="17" t="s">
        <v>75</v>
      </c>
      <c r="E14" s="17" t="s">
        <v>33</v>
      </c>
      <c r="F14" s="17" t="s">
        <v>34</v>
      </c>
      <c r="G14" s="16" t="s">
        <v>23</v>
      </c>
      <c r="H14" s="50"/>
      <c r="I14" s="50"/>
      <c r="J14" s="16" t="s">
        <v>46</v>
      </c>
      <c r="K14" s="27" t="s">
        <v>23</v>
      </c>
      <c r="L14" s="19"/>
      <c r="M14" s="17"/>
      <c r="N14" s="31" t="s">
        <v>76</v>
      </c>
      <c r="O14" s="17">
        <v>4.0</v>
      </c>
      <c r="P14" s="31" t="s">
        <v>76</v>
      </c>
      <c r="Q14" s="20">
        <v>45239.0</v>
      </c>
    </row>
    <row r="15">
      <c r="A15" s="35">
        <v>130.0</v>
      </c>
      <c r="B15" s="51"/>
      <c r="C15" s="37" t="s">
        <v>77</v>
      </c>
      <c r="D15" s="37" t="s">
        <v>78</v>
      </c>
      <c r="E15" s="37" t="s">
        <v>33</v>
      </c>
      <c r="F15" s="37" t="s">
        <v>34</v>
      </c>
      <c r="G15" s="35" t="s">
        <v>23</v>
      </c>
      <c r="H15" s="52"/>
      <c r="I15" s="52"/>
      <c r="J15" s="35" t="s">
        <v>29</v>
      </c>
      <c r="K15" s="37" t="s">
        <v>23</v>
      </c>
      <c r="L15" s="39"/>
      <c r="M15" s="37"/>
      <c r="N15" s="37" t="s">
        <v>79</v>
      </c>
      <c r="O15" s="37">
        <v>5.0</v>
      </c>
      <c r="P15" s="37" t="s">
        <v>80</v>
      </c>
      <c r="Q15" s="53"/>
      <c r="R15" s="41"/>
      <c r="S15" s="41"/>
      <c r="T15" s="41"/>
      <c r="U15" s="41"/>
      <c r="V15" s="41"/>
      <c r="W15" s="41"/>
      <c r="X15" s="41"/>
      <c r="Y15" s="41"/>
      <c r="Z15" s="41"/>
      <c r="AA15" s="41"/>
      <c r="AB15" s="41"/>
      <c r="AC15" s="41"/>
      <c r="AD15" s="41"/>
      <c r="AE15" s="41"/>
    </row>
    <row r="16">
      <c r="A16" s="42">
        <v>133.0</v>
      </c>
      <c r="B16" s="43"/>
      <c r="C16" s="17" t="s">
        <v>81</v>
      </c>
      <c r="D16" s="54" t="s">
        <v>82</v>
      </c>
      <c r="E16" s="17" t="s">
        <v>33</v>
      </c>
      <c r="F16" s="17" t="s">
        <v>19</v>
      </c>
      <c r="G16" s="25" t="s">
        <v>23</v>
      </c>
      <c r="H16" s="16" t="s">
        <v>83</v>
      </c>
      <c r="I16" s="50"/>
      <c r="J16" s="16" t="s">
        <v>52</v>
      </c>
      <c r="K16" s="33" t="s">
        <v>23</v>
      </c>
      <c r="L16" s="34" t="s">
        <v>84</v>
      </c>
      <c r="M16" s="17" t="s">
        <v>85</v>
      </c>
      <c r="N16" s="17" t="s">
        <v>86</v>
      </c>
      <c r="O16" s="17">
        <v>5.0</v>
      </c>
      <c r="P16" s="28"/>
      <c r="Q16" s="20">
        <v>45239.0</v>
      </c>
    </row>
    <row r="17">
      <c r="A17" s="16">
        <v>137.0</v>
      </c>
      <c r="B17" s="43"/>
      <c r="C17" s="17" t="s">
        <v>87</v>
      </c>
      <c r="D17" s="17" t="s">
        <v>75</v>
      </c>
      <c r="E17" s="17" t="s">
        <v>33</v>
      </c>
      <c r="F17" s="17" t="s">
        <v>19</v>
      </c>
      <c r="G17" s="16" t="s">
        <v>23</v>
      </c>
      <c r="H17" s="16"/>
      <c r="I17" s="16"/>
      <c r="J17" s="16" t="s">
        <v>52</v>
      </c>
      <c r="K17" s="17" t="s">
        <v>23</v>
      </c>
      <c r="L17" s="34" t="s">
        <v>88</v>
      </c>
      <c r="M17" s="17"/>
      <c r="N17" s="17"/>
      <c r="O17" s="17">
        <v>6.0</v>
      </c>
      <c r="P17" s="17" t="s">
        <v>89</v>
      </c>
      <c r="Q17" s="20">
        <v>45239.0</v>
      </c>
    </row>
    <row r="18">
      <c r="A18" s="16">
        <v>144.0</v>
      </c>
      <c r="B18" s="43"/>
      <c r="C18" s="17" t="s">
        <v>90</v>
      </c>
      <c r="D18" s="17" t="s">
        <v>91</v>
      </c>
      <c r="E18" s="17" t="s">
        <v>18</v>
      </c>
      <c r="F18" s="17" t="s">
        <v>28</v>
      </c>
      <c r="G18" s="16" t="s">
        <v>23</v>
      </c>
      <c r="H18" s="16"/>
      <c r="I18" s="16"/>
      <c r="J18" s="16" t="s">
        <v>29</v>
      </c>
      <c r="K18" s="17" t="s">
        <v>23</v>
      </c>
      <c r="L18" s="19"/>
      <c r="M18" s="17"/>
      <c r="N18" s="31" t="s">
        <v>92</v>
      </c>
      <c r="O18" s="17">
        <v>4.0</v>
      </c>
      <c r="P18" s="17" t="s">
        <v>80</v>
      </c>
      <c r="Q18" s="28"/>
    </row>
    <row r="19">
      <c r="A19" s="16">
        <v>145.0</v>
      </c>
      <c r="B19" s="43"/>
      <c r="C19" s="17" t="s">
        <v>93</v>
      </c>
      <c r="D19" s="17" t="s">
        <v>91</v>
      </c>
      <c r="E19" s="17" t="s">
        <v>33</v>
      </c>
      <c r="F19" s="17" t="s">
        <v>34</v>
      </c>
      <c r="G19" s="16" t="s">
        <v>23</v>
      </c>
      <c r="H19" s="16"/>
      <c r="I19" s="16"/>
      <c r="J19" s="16" t="s">
        <v>29</v>
      </c>
      <c r="K19" s="17" t="s">
        <v>23</v>
      </c>
      <c r="L19" s="19"/>
      <c r="M19" s="17"/>
      <c r="N19" s="17"/>
      <c r="O19" s="17">
        <v>2.0</v>
      </c>
      <c r="P19" s="17" t="s">
        <v>80</v>
      </c>
      <c r="Q19" s="20">
        <v>45239.0</v>
      </c>
    </row>
    <row r="20">
      <c r="A20" s="25">
        <v>147.0</v>
      </c>
      <c r="B20" s="55"/>
      <c r="C20" s="27" t="s">
        <v>94</v>
      </c>
      <c r="D20" s="27" t="s">
        <v>95</v>
      </c>
      <c r="E20" s="27" t="s">
        <v>33</v>
      </c>
      <c r="F20" s="27" t="s">
        <v>34</v>
      </c>
      <c r="G20" s="25" t="s">
        <v>96</v>
      </c>
      <c r="H20" s="25" t="s">
        <v>97</v>
      </c>
      <c r="I20" s="25"/>
      <c r="J20" s="25" t="s">
        <v>29</v>
      </c>
      <c r="K20" s="33" t="s">
        <v>35</v>
      </c>
      <c r="L20" s="56">
        <v>44937.0</v>
      </c>
      <c r="M20" s="27"/>
      <c r="N20" s="27" t="s">
        <v>98</v>
      </c>
      <c r="O20" s="27">
        <v>2.0</v>
      </c>
      <c r="P20" s="27"/>
      <c r="Q20" s="23">
        <v>45232.0</v>
      </c>
    </row>
    <row r="21">
      <c r="A21" s="25">
        <v>149.0</v>
      </c>
      <c r="B21" s="55"/>
      <c r="C21" s="27" t="s">
        <v>99</v>
      </c>
      <c r="D21" s="17" t="s">
        <v>32</v>
      </c>
      <c r="E21" s="27" t="s">
        <v>33</v>
      </c>
      <c r="F21" s="27" t="s">
        <v>34</v>
      </c>
      <c r="G21" s="25" t="s">
        <v>20</v>
      </c>
      <c r="H21" s="25"/>
      <c r="I21" s="25"/>
      <c r="J21" s="25" t="s">
        <v>52</v>
      </c>
      <c r="K21" s="57" t="s">
        <v>35</v>
      </c>
      <c r="L21" s="58">
        <v>45179.0</v>
      </c>
      <c r="M21" s="27"/>
      <c r="N21" s="27"/>
      <c r="O21" s="27">
        <v>6.0</v>
      </c>
      <c r="P21" s="27" t="s">
        <v>37</v>
      </c>
      <c r="Q21" s="23">
        <v>45232.0</v>
      </c>
    </row>
    <row r="22">
      <c r="A22" s="25">
        <v>162.0</v>
      </c>
      <c r="B22" s="27"/>
      <c r="C22" s="27" t="s">
        <v>100</v>
      </c>
      <c r="D22" s="27" t="s">
        <v>101</v>
      </c>
      <c r="E22" s="27" t="s">
        <v>33</v>
      </c>
      <c r="F22" s="27" t="s">
        <v>34</v>
      </c>
      <c r="G22" s="25" t="s">
        <v>23</v>
      </c>
      <c r="H22" s="25"/>
      <c r="I22" s="25"/>
      <c r="J22" s="25" t="s">
        <v>52</v>
      </c>
      <c r="K22" s="25" t="s">
        <v>23</v>
      </c>
      <c r="L22" s="29"/>
      <c r="M22" s="27"/>
      <c r="N22" s="30"/>
      <c r="O22" s="27">
        <v>5.0</v>
      </c>
      <c r="P22" s="30"/>
      <c r="Q22" s="20">
        <v>45239.0</v>
      </c>
    </row>
    <row r="23">
      <c r="A23" s="16">
        <v>179.0</v>
      </c>
      <c r="B23" s="43"/>
      <c r="C23" s="17" t="s">
        <v>102</v>
      </c>
      <c r="D23" s="17" t="s">
        <v>91</v>
      </c>
      <c r="E23" s="17" t="s">
        <v>103</v>
      </c>
      <c r="F23" s="17" t="s">
        <v>28</v>
      </c>
      <c r="G23" s="16" t="s">
        <v>23</v>
      </c>
      <c r="H23" s="16"/>
      <c r="I23" s="16"/>
      <c r="J23" s="16" t="s">
        <v>29</v>
      </c>
      <c r="K23" s="17" t="s">
        <v>23</v>
      </c>
      <c r="L23" s="19"/>
      <c r="M23" s="17"/>
      <c r="N23" s="17" t="s">
        <v>104</v>
      </c>
      <c r="O23" s="17">
        <v>0.0</v>
      </c>
      <c r="P23" s="17"/>
      <c r="Q23" s="28"/>
    </row>
    <row r="24">
      <c r="A24" s="16">
        <v>182.0</v>
      </c>
      <c r="B24" s="43"/>
      <c r="C24" s="17" t="s">
        <v>105</v>
      </c>
      <c r="D24" s="10" t="s">
        <v>17</v>
      </c>
      <c r="E24" s="17" t="s">
        <v>18</v>
      </c>
      <c r="F24" s="17" t="s">
        <v>28</v>
      </c>
      <c r="G24" s="16" t="s">
        <v>23</v>
      </c>
      <c r="H24" s="16"/>
      <c r="I24" s="16"/>
      <c r="J24" s="16" t="s">
        <v>29</v>
      </c>
      <c r="K24" s="17" t="s">
        <v>23</v>
      </c>
      <c r="L24" s="19"/>
      <c r="M24" s="54"/>
      <c r="N24" s="17"/>
      <c r="O24" s="17">
        <v>4.0</v>
      </c>
      <c r="P24" s="17" t="s">
        <v>37</v>
      </c>
      <c r="Q24" s="28"/>
    </row>
    <row r="25">
      <c r="A25" s="25">
        <v>185.0</v>
      </c>
      <c r="B25" s="43"/>
      <c r="C25" s="17" t="s">
        <v>106</v>
      </c>
      <c r="D25" s="17" t="s">
        <v>107</v>
      </c>
      <c r="E25" s="17" t="s">
        <v>33</v>
      </c>
      <c r="F25" s="17" t="s">
        <v>34</v>
      </c>
      <c r="G25" s="16" t="s">
        <v>23</v>
      </c>
      <c r="H25" s="16"/>
      <c r="I25" s="16"/>
      <c r="J25" s="16" t="s">
        <v>108</v>
      </c>
      <c r="K25" s="17" t="s">
        <v>23</v>
      </c>
      <c r="L25" s="19"/>
      <c r="M25" s="17"/>
      <c r="N25" s="17" t="s">
        <v>109</v>
      </c>
      <c r="O25" s="17">
        <v>3.0</v>
      </c>
      <c r="P25" s="17" t="s">
        <v>110</v>
      </c>
      <c r="Q25" s="23">
        <v>45239.0</v>
      </c>
    </row>
    <row r="26">
      <c r="A26" s="16">
        <v>186.0</v>
      </c>
      <c r="B26" s="43"/>
      <c r="C26" s="17" t="s">
        <v>111</v>
      </c>
      <c r="D26" s="17" t="s">
        <v>112</v>
      </c>
      <c r="E26" s="17" t="s">
        <v>33</v>
      </c>
      <c r="F26" s="17" t="s">
        <v>34</v>
      </c>
      <c r="G26" s="16" t="s">
        <v>23</v>
      </c>
      <c r="H26" s="16"/>
      <c r="I26" s="16"/>
      <c r="J26" s="16" t="s">
        <v>108</v>
      </c>
      <c r="K26" s="17" t="s">
        <v>23</v>
      </c>
      <c r="L26" s="19"/>
      <c r="M26" s="17"/>
      <c r="N26" s="17"/>
      <c r="O26" s="17">
        <v>5.0</v>
      </c>
      <c r="P26" s="17" t="s">
        <v>37</v>
      </c>
      <c r="Q26" s="23">
        <v>45246.0</v>
      </c>
    </row>
    <row r="27">
      <c r="A27" s="16">
        <v>196.0</v>
      </c>
      <c r="B27" s="43"/>
      <c r="C27" s="17" t="s">
        <v>113</v>
      </c>
      <c r="D27" s="17" t="s">
        <v>114</v>
      </c>
      <c r="E27" s="17" t="s">
        <v>33</v>
      </c>
      <c r="F27" s="17" t="s">
        <v>34</v>
      </c>
      <c r="G27" s="16" t="s">
        <v>23</v>
      </c>
      <c r="H27" s="16"/>
      <c r="I27" s="16"/>
      <c r="J27" s="16" t="s">
        <v>29</v>
      </c>
      <c r="K27" s="17" t="s">
        <v>35</v>
      </c>
      <c r="L27" s="56">
        <v>44937.0</v>
      </c>
      <c r="M27" s="17"/>
      <c r="N27" s="17" t="s">
        <v>115</v>
      </c>
      <c r="O27" s="17">
        <v>6.0</v>
      </c>
      <c r="P27" s="17" t="s">
        <v>116</v>
      </c>
      <c r="Q27" s="23">
        <v>45232.0</v>
      </c>
    </row>
    <row r="28">
      <c r="A28" s="16">
        <v>197.0</v>
      </c>
      <c r="B28" s="43"/>
      <c r="C28" s="17" t="s">
        <v>117</v>
      </c>
      <c r="D28" s="10" t="s">
        <v>17</v>
      </c>
      <c r="E28" s="17" t="s">
        <v>18</v>
      </c>
      <c r="F28" s="17" t="s">
        <v>28</v>
      </c>
      <c r="G28" s="16" t="s">
        <v>23</v>
      </c>
      <c r="H28" s="16"/>
      <c r="I28" s="16"/>
      <c r="J28" s="16" t="s">
        <v>29</v>
      </c>
      <c r="K28" s="17" t="s">
        <v>23</v>
      </c>
      <c r="L28" s="19"/>
      <c r="M28" s="17"/>
      <c r="N28" s="31" t="s">
        <v>48</v>
      </c>
      <c r="O28" s="17">
        <v>3.0</v>
      </c>
      <c r="P28" s="17" t="s">
        <v>89</v>
      </c>
      <c r="Q28" s="28"/>
    </row>
    <row r="29">
      <c r="A29" s="16">
        <v>204.0</v>
      </c>
      <c r="B29" s="43"/>
      <c r="C29" s="17" t="s">
        <v>118</v>
      </c>
      <c r="D29" s="17" t="s">
        <v>119</v>
      </c>
      <c r="E29" s="17" t="s">
        <v>33</v>
      </c>
      <c r="F29" s="17" t="s">
        <v>34</v>
      </c>
      <c r="G29" s="16" t="s">
        <v>20</v>
      </c>
      <c r="H29" s="16" t="s">
        <v>21</v>
      </c>
      <c r="I29" s="16"/>
      <c r="J29" s="16" t="s">
        <v>46</v>
      </c>
      <c r="K29" s="17" t="s">
        <v>23</v>
      </c>
      <c r="L29" s="19"/>
      <c r="M29" s="17" t="s">
        <v>120</v>
      </c>
      <c r="N29" s="17"/>
      <c r="O29" s="17">
        <v>2.0</v>
      </c>
      <c r="P29" s="59" t="s">
        <v>121</v>
      </c>
      <c r="Q29" s="60"/>
    </row>
    <row r="30">
      <c r="A30" s="16">
        <v>205.0</v>
      </c>
      <c r="B30" s="43"/>
      <c r="C30" s="17" t="s">
        <v>122</v>
      </c>
      <c r="D30" s="17" t="s">
        <v>119</v>
      </c>
      <c r="E30" s="17" t="s">
        <v>33</v>
      </c>
      <c r="F30" s="17" t="s">
        <v>34</v>
      </c>
      <c r="G30" s="16" t="s">
        <v>23</v>
      </c>
      <c r="H30" s="16" t="s">
        <v>21</v>
      </c>
      <c r="I30" s="16"/>
      <c r="J30" s="16" t="s">
        <v>46</v>
      </c>
      <c r="K30" s="17" t="s">
        <v>23</v>
      </c>
      <c r="L30" s="19"/>
      <c r="M30" s="17"/>
      <c r="N30" s="17"/>
      <c r="O30" s="17">
        <v>5.0</v>
      </c>
      <c r="P30" s="59" t="s">
        <v>121</v>
      </c>
      <c r="Q30" s="28"/>
    </row>
    <row r="31">
      <c r="A31" s="16">
        <v>206.0</v>
      </c>
      <c r="B31" s="43"/>
      <c r="C31" s="17" t="s">
        <v>123</v>
      </c>
      <c r="D31" s="17" t="s">
        <v>119</v>
      </c>
      <c r="E31" s="17" t="s">
        <v>33</v>
      </c>
      <c r="F31" s="17" t="s">
        <v>34</v>
      </c>
      <c r="G31" s="16" t="s">
        <v>23</v>
      </c>
      <c r="H31" s="16" t="s">
        <v>21</v>
      </c>
      <c r="I31" s="16"/>
      <c r="J31" s="16" t="s">
        <v>46</v>
      </c>
      <c r="K31" s="17" t="s">
        <v>23</v>
      </c>
      <c r="L31" s="19"/>
      <c r="M31" s="17"/>
      <c r="N31" s="17"/>
      <c r="O31" s="17">
        <v>5.0</v>
      </c>
      <c r="P31" s="59" t="s">
        <v>121</v>
      </c>
      <c r="Q31" s="28"/>
    </row>
    <row r="32">
      <c r="A32" s="16">
        <v>207.0</v>
      </c>
      <c r="B32" s="43"/>
      <c r="C32" s="17" t="s">
        <v>124</v>
      </c>
      <c r="D32" s="17" t="s">
        <v>119</v>
      </c>
      <c r="E32" s="17" t="s">
        <v>33</v>
      </c>
      <c r="F32" s="17" t="s">
        <v>34</v>
      </c>
      <c r="G32" s="16" t="s">
        <v>23</v>
      </c>
      <c r="H32" s="16" t="s">
        <v>21</v>
      </c>
      <c r="I32" s="16"/>
      <c r="J32" s="16" t="s">
        <v>46</v>
      </c>
      <c r="K32" s="17" t="s">
        <v>23</v>
      </c>
      <c r="L32" s="19"/>
      <c r="M32" s="17"/>
      <c r="N32" s="17"/>
      <c r="O32" s="17">
        <v>5.0</v>
      </c>
      <c r="P32" s="59" t="s">
        <v>121</v>
      </c>
      <c r="Q32" s="28"/>
    </row>
    <row r="33">
      <c r="A33" s="16">
        <v>208.0</v>
      </c>
      <c r="B33" s="43"/>
      <c r="C33" s="17" t="s">
        <v>125</v>
      </c>
      <c r="D33" s="17" t="s">
        <v>119</v>
      </c>
      <c r="E33" s="17" t="s">
        <v>33</v>
      </c>
      <c r="F33" s="17" t="s">
        <v>34</v>
      </c>
      <c r="G33" s="16" t="s">
        <v>23</v>
      </c>
      <c r="H33" s="16" t="s">
        <v>21</v>
      </c>
      <c r="I33" s="16"/>
      <c r="J33" s="16" t="s">
        <v>46</v>
      </c>
      <c r="K33" s="17" t="s">
        <v>23</v>
      </c>
      <c r="L33" s="19"/>
      <c r="M33" s="17"/>
      <c r="N33" s="17"/>
      <c r="O33" s="17">
        <v>5.0</v>
      </c>
      <c r="P33" s="59" t="s">
        <v>121</v>
      </c>
      <c r="Q33" s="28"/>
    </row>
    <row r="34">
      <c r="A34" s="61">
        <v>212.0</v>
      </c>
      <c r="B34" s="43"/>
      <c r="C34" s="17" t="s">
        <v>126</v>
      </c>
      <c r="D34" s="17" t="s">
        <v>127</v>
      </c>
      <c r="E34" s="17" t="s">
        <v>33</v>
      </c>
      <c r="F34" s="17" t="s">
        <v>34</v>
      </c>
      <c r="G34" s="16" t="s">
        <v>23</v>
      </c>
      <c r="H34" s="16" t="s">
        <v>97</v>
      </c>
      <c r="I34" s="16"/>
      <c r="J34" s="16" t="s">
        <v>46</v>
      </c>
      <c r="K34" s="17" t="s">
        <v>23</v>
      </c>
      <c r="L34" s="19"/>
      <c r="M34" s="17"/>
      <c r="N34" s="17"/>
      <c r="O34" s="17">
        <v>6.0</v>
      </c>
      <c r="P34" s="59" t="s">
        <v>128</v>
      </c>
      <c r="Q34" s="20">
        <v>45239.0</v>
      </c>
    </row>
    <row r="35">
      <c r="A35" s="16">
        <v>214.0</v>
      </c>
      <c r="B35" s="43"/>
      <c r="C35" s="17" t="s">
        <v>129</v>
      </c>
      <c r="D35" s="17" t="s">
        <v>119</v>
      </c>
      <c r="E35" s="17" t="s">
        <v>33</v>
      </c>
      <c r="F35" s="17" t="s">
        <v>34</v>
      </c>
      <c r="G35" s="16" t="s">
        <v>23</v>
      </c>
      <c r="H35" s="16" t="s">
        <v>21</v>
      </c>
      <c r="I35" s="16"/>
      <c r="J35" s="16" t="s">
        <v>46</v>
      </c>
      <c r="K35" s="17" t="s">
        <v>23</v>
      </c>
      <c r="L35" s="19"/>
      <c r="M35" s="54"/>
      <c r="N35" s="17"/>
      <c r="O35" s="17">
        <v>5.0</v>
      </c>
      <c r="P35" s="17" t="s">
        <v>62</v>
      </c>
      <c r="Q35" s="28"/>
    </row>
    <row r="36">
      <c r="A36" s="16">
        <v>216.0</v>
      </c>
      <c r="B36" s="43"/>
      <c r="C36" s="17" t="s">
        <v>130</v>
      </c>
      <c r="D36" s="17" t="s">
        <v>119</v>
      </c>
      <c r="E36" s="17" t="s">
        <v>33</v>
      </c>
      <c r="F36" s="17" t="s">
        <v>34</v>
      </c>
      <c r="G36" s="16" t="s">
        <v>23</v>
      </c>
      <c r="H36" s="16" t="s">
        <v>131</v>
      </c>
      <c r="I36" s="16"/>
      <c r="J36" s="16" t="s">
        <v>46</v>
      </c>
      <c r="K36" s="17" t="s">
        <v>23</v>
      </c>
      <c r="L36" s="19"/>
      <c r="M36" s="17"/>
      <c r="N36" s="17"/>
      <c r="O36" s="17">
        <v>5.0</v>
      </c>
      <c r="P36" s="17" t="s">
        <v>62</v>
      </c>
      <c r="Q36" s="28"/>
    </row>
    <row r="37">
      <c r="A37" s="16">
        <v>218.0</v>
      </c>
      <c r="B37" s="43"/>
      <c r="C37" s="17" t="s">
        <v>132</v>
      </c>
      <c r="D37" s="17" t="s">
        <v>91</v>
      </c>
      <c r="E37" s="17" t="s">
        <v>33</v>
      </c>
      <c r="F37" s="17" t="s">
        <v>34</v>
      </c>
      <c r="G37" s="16" t="s">
        <v>23</v>
      </c>
      <c r="H37" s="16" t="s">
        <v>131</v>
      </c>
      <c r="I37" s="16"/>
      <c r="J37" s="62" t="s">
        <v>29</v>
      </c>
      <c r="K37" s="17" t="s">
        <v>23</v>
      </c>
      <c r="L37" s="19"/>
      <c r="M37" s="17"/>
      <c r="N37" s="17"/>
      <c r="O37" s="17">
        <v>4.0</v>
      </c>
      <c r="P37" s="59" t="s">
        <v>37</v>
      </c>
      <c r="Q37" s="28"/>
    </row>
    <row r="38">
      <c r="A38" s="16">
        <v>219.0</v>
      </c>
      <c r="B38" s="43"/>
      <c r="C38" s="17" t="s">
        <v>133</v>
      </c>
      <c r="D38" s="17" t="s">
        <v>91</v>
      </c>
      <c r="E38" s="17" t="s">
        <v>134</v>
      </c>
      <c r="F38" s="17" t="s">
        <v>19</v>
      </c>
      <c r="G38" s="16" t="s">
        <v>23</v>
      </c>
      <c r="H38" s="16" t="s">
        <v>131</v>
      </c>
      <c r="I38" s="16"/>
      <c r="J38" s="16" t="s">
        <v>29</v>
      </c>
      <c r="K38" s="17" t="s">
        <v>23</v>
      </c>
      <c r="L38" s="19"/>
      <c r="M38" s="17"/>
      <c r="N38" s="17"/>
      <c r="O38" s="17">
        <v>2.0</v>
      </c>
      <c r="P38" s="59" t="s">
        <v>37</v>
      </c>
      <c r="Q38" s="28"/>
    </row>
    <row r="39">
      <c r="A39" s="16">
        <v>220.0</v>
      </c>
      <c r="B39" s="43"/>
      <c r="C39" s="17" t="s">
        <v>135</v>
      </c>
      <c r="D39" s="17" t="s">
        <v>91</v>
      </c>
      <c r="E39" s="17" t="s">
        <v>33</v>
      </c>
      <c r="F39" s="17" t="s">
        <v>34</v>
      </c>
      <c r="G39" s="16" t="s">
        <v>23</v>
      </c>
      <c r="H39" s="16" t="s">
        <v>131</v>
      </c>
      <c r="I39" s="16"/>
      <c r="J39" s="16" t="s">
        <v>29</v>
      </c>
      <c r="K39" s="17" t="s">
        <v>23</v>
      </c>
      <c r="L39" s="19"/>
      <c r="M39" s="17"/>
      <c r="N39" s="17"/>
      <c r="O39" s="17">
        <v>4.0</v>
      </c>
      <c r="P39" s="59" t="s">
        <v>37</v>
      </c>
      <c r="Q39" s="28"/>
    </row>
    <row r="40">
      <c r="A40" s="16">
        <v>226.0</v>
      </c>
      <c r="B40" s="43"/>
      <c r="C40" s="17" t="s">
        <v>136</v>
      </c>
      <c r="D40" s="17" t="s">
        <v>91</v>
      </c>
      <c r="E40" s="17" t="s">
        <v>33</v>
      </c>
      <c r="F40" s="17" t="s">
        <v>34</v>
      </c>
      <c r="G40" s="16" t="s">
        <v>23</v>
      </c>
      <c r="H40" s="16" t="s">
        <v>131</v>
      </c>
      <c r="I40" s="16"/>
      <c r="J40" s="16" t="s">
        <v>29</v>
      </c>
      <c r="K40" s="17" t="s">
        <v>23</v>
      </c>
      <c r="L40" s="19"/>
      <c r="M40" s="17"/>
      <c r="N40" s="17"/>
      <c r="O40" s="17">
        <v>4.0</v>
      </c>
      <c r="P40" s="59" t="s">
        <v>37</v>
      </c>
      <c r="Q40" s="20">
        <v>45239.0</v>
      </c>
    </row>
    <row r="41">
      <c r="A41" s="16">
        <v>234.0</v>
      </c>
      <c r="B41" s="43"/>
      <c r="C41" s="17" t="s">
        <v>137</v>
      </c>
      <c r="D41" s="17" t="s">
        <v>138</v>
      </c>
      <c r="E41" s="17" t="s">
        <v>33</v>
      </c>
      <c r="F41" s="17" t="s">
        <v>19</v>
      </c>
      <c r="G41" s="16" t="s">
        <v>23</v>
      </c>
      <c r="H41" s="16" t="s">
        <v>131</v>
      </c>
      <c r="I41" s="16"/>
      <c r="J41" s="16" t="s">
        <v>52</v>
      </c>
      <c r="K41" s="17" t="s">
        <v>23</v>
      </c>
      <c r="L41" s="19"/>
      <c r="M41" s="17"/>
      <c r="N41" s="17"/>
      <c r="O41" s="17">
        <v>5.0</v>
      </c>
      <c r="P41" s="59" t="s">
        <v>139</v>
      </c>
      <c r="Q41" s="20">
        <v>45239.0</v>
      </c>
    </row>
    <row r="42">
      <c r="A42" s="61">
        <v>243.0</v>
      </c>
      <c r="B42" s="43"/>
      <c r="C42" s="17" t="s">
        <v>140</v>
      </c>
      <c r="D42" s="17" t="s">
        <v>141</v>
      </c>
      <c r="E42" s="17" t="s">
        <v>33</v>
      </c>
      <c r="F42" s="17" t="s">
        <v>34</v>
      </c>
      <c r="G42" s="16" t="s">
        <v>23</v>
      </c>
      <c r="H42" s="16" t="s">
        <v>83</v>
      </c>
      <c r="I42" s="16"/>
      <c r="J42" s="16" t="s">
        <v>46</v>
      </c>
      <c r="K42" s="17" t="s">
        <v>35</v>
      </c>
      <c r="L42" s="34" t="s">
        <v>142</v>
      </c>
      <c r="M42" s="17"/>
      <c r="N42" s="17"/>
      <c r="O42" s="17">
        <v>5.0</v>
      </c>
      <c r="P42" s="17" t="s">
        <v>89</v>
      </c>
      <c r="Q42" s="23">
        <v>45232.0</v>
      </c>
    </row>
    <row r="43">
      <c r="A43" s="61">
        <v>247.0</v>
      </c>
      <c r="B43" s="43"/>
      <c r="C43" s="17" t="s">
        <v>143</v>
      </c>
      <c r="D43" s="17" t="s">
        <v>144</v>
      </c>
      <c r="E43" s="17" t="s">
        <v>33</v>
      </c>
      <c r="F43" s="17" t="s">
        <v>34</v>
      </c>
      <c r="G43" s="16" t="s">
        <v>145</v>
      </c>
      <c r="H43" s="16" t="s">
        <v>21</v>
      </c>
      <c r="I43" s="16"/>
      <c r="J43" s="62" t="s">
        <v>46</v>
      </c>
      <c r="K43" s="17" t="s">
        <v>23</v>
      </c>
      <c r="L43" s="19"/>
      <c r="M43" s="17"/>
      <c r="N43" s="63" t="s">
        <v>146</v>
      </c>
      <c r="O43" s="17">
        <v>5.0</v>
      </c>
      <c r="P43" s="17" t="s">
        <v>89</v>
      </c>
      <c r="Q43" s="20">
        <v>45239.0</v>
      </c>
    </row>
    <row r="44">
      <c r="A44" s="16">
        <v>254.0</v>
      </c>
      <c r="B44" s="43"/>
      <c r="C44" s="17" t="s">
        <v>147</v>
      </c>
      <c r="D44" s="17" t="s">
        <v>119</v>
      </c>
      <c r="E44" s="17" t="s">
        <v>33</v>
      </c>
      <c r="F44" s="17" t="s">
        <v>34</v>
      </c>
      <c r="G44" s="16" t="s">
        <v>23</v>
      </c>
      <c r="H44" s="16" t="s">
        <v>21</v>
      </c>
      <c r="I44" s="16"/>
      <c r="J44" s="16" t="s">
        <v>46</v>
      </c>
      <c r="K44" s="17" t="s">
        <v>23</v>
      </c>
      <c r="L44" s="19"/>
      <c r="M44" s="17"/>
      <c r="N44" s="17"/>
      <c r="O44" s="17">
        <v>5.0</v>
      </c>
      <c r="P44" s="17" t="s">
        <v>89</v>
      </c>
      <c r="Q44" s="28"/>
    </row>
    <row r="45">
      <c r="A45" s="16">
        <v>255.0</v>
      </c>
      <c r="B45" s="43"/>
      <c r="C45" s="17" t="s">
        <v>148</v>
      </c>
      <c r="D45" s="17" t="s">
        <v>119</v>
      </c>
      <c r="E45" s="17" t="s">
        <v>33</v>
      </c>
      <c r="F45" s="17" t="s">
        <v>34</v>
      </c>
      <c r="G45" s="16" t="s">
        <v>23</v>
      </c>
      <c r="H45" s="16" t="s">
        <v>21</v>
      </c>
      <c r="I45" s="16"/>
      <c r="J45" s="16" t="s">
        <v>46</v>
      </c>
      <c r="K45" s="17" t="s">
        <v>23</v>
      </c>
      <c r="L45" s="19"/>
      <c r="M45" s="17"/>
      <c r="N45" s="17"/>
      <c r="O45" s="17">
        <v>5.0</v>
      </c>
      <c r="P45" s="17" t="s">
        <v>89</v>
      </c>
      <c r="Q45" s="28"/>
    </row>
    <row r="46">
      <c r="A46" s="16">
        <v>256.0</v>
      </c>
      <c r="B46" s="43"/>
      <c r="C46" s="17" t="s">
        <v>149</v>
      </c>
      <c r="D46" s="17" t="s">
        <v>119</v>
      </c>
      <c r="E46" s="17" t="s">
        <v>33</v>
      </c>
      <c r="F46" s="17" t="s">
        <v>34</v>
      </c>
      <c r="G46" s="16" t="s">
        <v>23</v>
      </c>
      <c r="H46" s="16" t="s">
        <v>21</v>
      </c>
      <c r="I46" s="16"/>
      <c r="J46" s="16" t="s">
        <v>46</v>
      </c>
      <c r="K46" s="17" t="s">
        <v>23</v>
      </c>
      <c r="L46" s="19"/>
      <c r="M46" s="17"/>
      <c r="N46" s="17"/>
      <c r="O46" s="17">
        <v>5.0</v>
      </c>
      <c r="P46" s="17" t="s">
        <v>89</v>
      </c>
      <c r="Q46" s="28"/>
    </row>
    <row r="47">
      <c r="A47" s="16">
        <v>257.0</v>
      </c>
      <c r="B47" s="43"/>
      <c r="C47" s="17" t="s">
        <v>150</v>
      </c>
      <c r="D47" s="17" t="s">
        <v>119</v>
      </c>
      <c r="E47" s="17" t="s">
        <v>33</v>
      </c>
      <c r="F47" s="17" t="s">
        <v>34</v>
      </c>
      <c r="G47" s="16" t="s">
        <v>23</v>
      </c>
      <c r="H47" s="16" t="s">
        <v>21</v>
      </c>
      <c r="I47" s="16"/>
      <c r="J47" s="16" t="s">
        <v>46</v>
      </c>
      <c r="K47" s="17" t="s">
        <v>23</v>
      </c>
      <c r="L47" s="19"/>
      <c r="M47" s="17"/>
      <c r="N47" s="17"/>
      <c r="O47" s="17">
        <v>5.0</v>
      </c>
      <c r="P47" s="17" t="s">
        <v>89</v>
      </c>
      <c r="Q47" s="28"/>
    </row>
    <row r="48">
      <c r="A48" s="61">
        <v>258.0</v>
      </c>
      <c r="B48" s="43"/>
      <c r="C48" s="17" t="s">
        <v>151</v>
      </c>
      <c r="D48" s="17" t="s">
        <v>152</v>
      </c>
      <c r="E48" s="17" t="s">
        <v>18</v>
      </c>
      <c r="F48" s="17" t="s">
        <v>28</v>
      </c>
      <c r="G48" s="16" t="s">
        <v>96</v>
      </c>
      <c r="H48" s="16" t="s">
        <v>21</v>
      </c>
      <c r="I48" s="16"/>
      <c r="J48" s="16" t="s">
        <v>29</v>
      </c>
      <c r="K48" s="17" t="s">
        <v>35</v>
      </c>
      <c r="L48" s="34" t="s">
        <v>153</v>
      </c>
      <c r="M48" s="17"/>
      <c r="N48" s="31" t="s">
        <v>154</v>
      </c>
      <c r="O48" s="17">
        <v>2.0</v>
      </c>
      <c r="P48" s="59" t="s">
        <v>37</v>
      </c>
      <c r="Q48" s="23">
        <v>45232.0</v>
      </c>
    </row>
    <row r="49">
      <c r="A49" s="61">
        <v>260.0</v>
      </c>
      <c r="B49" s="43"/>
      <c r="C49" s="17" t="s">
        <v>155</v>
      </c>
      <c r="D49" s="17" t="s">
        <v>156</v>
      </c>
      <c r="E49" s="17" t="s">
        <v>33</v>
      </c>
      <c r="F49" s="17" t="s">
        <v>28</v>
      </c>
      <c r="G49" s="16" t="s">
        <v>96</v>
      </c>
      <c r="H49" s="16" t="s">
        <v>97</v>
      </c>
      <c r="I49" s="16"/>
      <c r="J49" s="16" t="s">
        <v>29</v>
      </c>
      <c r="K49" s="17" t="s">
        <v>23</v>
      </c>
      <c r="L49" s="34" t="s">
        <v>157</v>
      </c>
      <c r="M49" s="17"/>
      <c r="N49" s="17"/>
      <c r="O49" s="17">
        <v>1.0</v>
      </c>
      <c r="P49" s="59" t="s">
        <v>37</v>
      </c>
      <c r="Q49" s="20">
        <v>45239.0</v>
      </c>
    </row>
    <row r="50">
      <c r="A50" s="61">
        <v>262.0</v>
      </c>
      <c r="B50" s="43"/>
      <c r="C50" s="17" t="s">
        <v>158</v>
      </c>
      <c r="D50" s="17" t="s">
        <v>42</v>
      </c>
      <c r="E50" s="17" t="s">
        <v>33</v>
      </c>
      <c r="F50" s="17" t="s">
        <v>19</v>
      </c>
      <c r="G50" s="16" t="s">
        <v>23</v>
      </c>
      <c r="H50" s="16" t="s">
        <v>21</v>
      </c>
      <c r="I50" s="16"/>
      <c r="J50" s="16" t="s">
        <v>46</v>
      </c>
      <c r="K50" s="17" t="s">
        <v>23</v>
      </c>
      <c r="L50" s="19"/>
      <c r="M50" s="17"/>
      <c r="N50" s="17"/>
      <c r="O50" s="17">
        <v>5.0</v>
      </c>
      <c r="P50" s="17" t="s">
        <v>89</v>
      </c>
      <c r="Q50" s="20">
        <v>45239.0</v>
      </c>
    </row>
    <row r="51">
      <c r="A51" s="61">
        <v>264.0</v>
      </c>
      <c r="B51" s="43"/>
      <c r="C51" s="17" t="s">
        <v>159</v>
      </c>
      <c r="D51" s="17" t="s">
        <v>91</v>
      </c>
      <c r="E51" s="17" t="s">
        <v>33</v>
      </c>
      <c r="F51" s="17" t="s">
        <v>34</v>
      </c>
      <c r="G51" s="16" t="s">
        <v>23</v>
      </c>
      <c r="H51" s="16" t="s">
        <v>21</v>
      </c>
      <c r="I51" s="16"/>
      <c r="J51" s="16" t="s">
        <v>29</v>
      </c>
      <c r="K51" s="17" t="s">
        <v>23</v>
      </c>
      <c r="L51" s="19"/>
      <c r="M51" s="17"/>
      <c r="N51" s="17"/>
      <c r="O51" s="17">
        <v>4.0</v>
      </c>
      <c r="P51" s="17" t="s">
        <v>89</v>
      </c>
      <c r="Q51" s="28"/>
    </row>
    <row r="52">
      <c r="A52" s="61">
        <v>266.0</v>
      </c>
      <c r="B52" s="43"/>
      <c r="C52" s="17" t="s">
        <v>160</v>
      </c>
      <c r="D52" s="17" t="s">
        <v>91</v>
      </c>
      <c r="E52" s="17" t="s">
        <v>33</v>
      </c>
      <c r="F52" s="17" t="s">
        <v>19</v>
      </c>
      <c r="G52" s="16" t="s">
        <v>23</v>
      </c>
      <c r="H52" s="16" t="s">
        <v>161</v>
      </c>
      <c r="I52" s="16"/>
      <c r="J52" s="16" t="s">
        <v>29</v>
      </c>
      <c r="K52" s="17" t="s">
        <v>23</v>
      </c>
      <c r="L52" s="19"/>
      <c r="M52" s="17"/>
      <c r="N52" s="17"/>
      <c r="O52" s="17">
        <v>4.0</v>
      </c>
      <c r="P52" s="17" t="s">
        <v>89</v>
      </c>
      <c r="Q52" s="28"/>
    </row>
    <row r="53">
      <c r="A53" s="16">
        <v>269.0</v>
      </c>
      <c r="B53" s="43"/>
      <c r="C53" s="17" t="s">
        <v>162</v>
      </c>
      <c r="D53" s="17" t="s">
        <v>91</v>
      </c>
      <c r="E53" s="17" t="s">
        <v>18</v>
      </c>
      <c r="F53" s="17" t="s">
        <v>28</v>
      </c>
      <c r="G53" s="16" t="s">
        <v>23</v>
      </c>
      <c r="H53" s="16" t="s">
        <v>161</v>
      </c>
      <c r="I53" s="16"/>
      <c r="J53" s="16" t="s">
        <v>52</v>
      </c>
      <c r="K53" s="57" t="s">
        <v>35</v>
      </c>
      <c r="L53" s="19"/>
      <c r="M53" s="17"/>
      <c r="N53" s="17"/>
      <c r="O53" s="17">
        <v>3.0</v>
      </c>
      <c r="P53" s="59" t="s">
        <v>80</v>
      </c>
      <c r="Q53" s="23">
        <v>45232.0</v>
      </c>
    </row>
    <row r="54">
      <c r="A54" s="61">
        <v>270.0</v>
      </c>
      <c r="B54" s="43"/>
      <c r="C54" s="17" t="s">
        <v>163</v>
      </c>
      <c r="D54" s="17" t="s">
        <v>164</v>
      </c>
      <c r="E54" s="17" t="s">
        <v>33</v>
      </c>
      <c r="F54" s="17" t="s">
        <v>34</v>
      </c>
      <c r="G54" s="16" t="s">
        <v>23</v>
      </c>
      <c r="H54" s="16" t="s">
        <v>161</v>
      </c>
      <c r="I54" s="16"/>
      <c r="J54" s="16" t="s">
        <v>29</v>
      </c>
      <c r="K54" s="17" t="s">
        <v>35</v>
      </c>
      <c r="L54" s="21">
        <v>45233.0</v>
      </c>
      <c r="M54" s="17"/>
      <c r="N54" s="17"/>
      <c r="O54" s="17">
        <v>3.0</v>
      </c>
      <c r="P54" s="59" t="s">
        <v>37</v>
      </c>
      <c r="Q54" s="23">
        <v>45232.0</v>
      </c>
    </row>
    <row r="55">
      <c r="A55" s="16">
        <v>275.0</v>
      </c>
      <c r="B55" s="43"/>
      <c r="C55" s="17" t="s">
        <v>165</v>
      </c>
      <c r="D55" s="17" t="s">
        <v>17</v>
      </c>
      <c r="E55" s="17" t="s">
        <v>18</v>
      </c>
      <c r="F55" s="17" t="s">
        <v>28</v>
      </c>
      <c r="G55" s="16" t="s">
        <v>23</v>
      </c>
      <c r="H55" s="16" t="s">
        <v>21</v>
      </c>
      <c r="I55" s="16"/>
      <c r="J55" s="16" t="s">
        <v>22</v>
      </c>
      <c r="K55" s="17" t="s">
        <v>35</v>
      </c>
      <c r="L55" s="19"/>
      <c r="M55" s="17"/>
      <c r="N55" s="17"/>
      <c r="O55" s="17">
        <v>2.0</v>
      </c>
      <c r="P55" s="59" t="s">
        <v>37</v>
      </c>
      <c r="Q55" s="23">
        <v>45232.0</v>
      </c>
    </row>
    <row r="56">
      <c r="A56" s="61">
        <v>279.0</v>
      </c>
      <c r="B56" s="43"/>
      <c r="C56" s="17" t="s">
        <v>166</v>
      </c>
      <c r="D56" s="17" t="s">
        <v>167</v>
      </c>
      <c r="E56" s="17" t="s">
        <v>18</v>
      </c>
      <c r="F56" s="17" t="s">
        <v>168</v>
      </c>
      <c r="G56" s="16" t="s">
        <v>23</v>
      </c>
      <c r="H56" s="16" t="s">
        <v>21</v>
      </c>
      <c r="I56" s="16"/>
      <c r="J56" s="16" t="s">
        <v>29</v>
      </c>
      <c r="K56" s="17" t="s">
        <v>23</v>
      </c>
      <c r="L56" s="19"/>
      <c r="M56" s="17"/>
      <c r="N56" s="17"/>
      <c r="O56" s="17">
        <v>6.0</v>
      </c>
      <c r="P56" s="59" t="s">
        <v>37</v>
      </c>
      <c r="Q56" s="28"/>
    </row>
    <row r="57">
      <c r="A57" s="16">
        <v>281.0</v>
      </c>
      <c r="B57" s="43"/>
      <c r="C57" s="17" t="s">
        <v>169</v>
      </c>
      <c r="D57" s="17" t="s">
        <v>42</v>
      </c>
      <c r="E57" s="17" t="s">
        <v>18</v>
      </c>
      <c r="F57" s="17" t="s">
        <v>168</v>
      </c>
      <c r="G57" s="16" t="s">
        <v>23</v>
      </c>
      <c r="H57" s="16" t="s">
        <v>21</v>
      </c>
      <c r="I57" s="16"/>
      <c r="J57" s="16" t="s">
        <v>29</v>
      </c>
      <c r="K57" s="17" t="s">
        <v>23</v>
      </c>
      <c r="L57" s="19"/>
      <c r="M57" s="17"/>
      <c r="N57" s="17"/>
      <c r="O57" s="17">
        <v>4.0</v>
      </c>
      <c r="P57" s="59" t="s">
        <v>89</v>
      </c>
      <c r="Q57" s="28"/>
    </row>
    <row r="58">
      <c r="A58" s="61">
        <v>283.0</v>
      </c>
      <c r="B58" s="43"/>
      <c r="C58" s="17" t="s">
        <v>170</v>
      </c>
      <c r="D58" s="17" t="s">
        <v>171</v>
      </c>
      <c r="E58" s="17" t="s">
        <v>18</v>
      </c>
      <c r="F58" s="17" t="s">
        <v>172</v>
      </c>
      <c r="G58" s="16" t="s">
        <v>23</v>
      </c>
      <c r="H58" s="16" t="s">
        <v>21</v>
      </c>
      <c r="I58" s="16"/>
      <c r="J58" s="16" t="s">
        <v>108</v>
      </c>
      <c r="K58" s="17" t="s">
        <v>35</v>
      </c>
      <c r="L58" s="19"/>
      <c r="M58" s="17"/>
      <c r="N58" s="17"/>
      <c r="O58" s="17">
        <v>5.0</v>
      </c>
      <c r="P58" s="59" t="s">
        <v>37</v>
      </c>
      <c r="Q58" s="23">
        <v>45232.0</v>
      </c>
    </row>
    <row r="59">
      <c r="A59" s="61">
        <v>285.0</v>
      </c>
      <c r="B59" s="43"/>
      <c r="C59" s="17" t="s">
        <v>173</v>
      </c>
      <c r="D59" s="17" t="s">
        <v>171</v>
      </c>
      <c r="E59" s="17" t="s">
        <v>33</v>
      </c>
      <c r="F59" s="17" t="s">
        <v>172</v>
      </c>
      <c r="G59" s="16" t="s">
        <v>23</v>
      </c>
      <c r="H59" s="16" t="s">
        <v>21</v>
      </c>
      <c r="I59" s="16"/>
      <c r="J59" s="16" t="s">
        <v>108</v>
      </c>
      <c r="K59" s="17" t="s">
        <v>23</v>
      </c>
      <c r="L59" s="19"/>
      <c r="M59" s="17"/>
      <c r="N59" s="17"/>
      <c r="O59" s="17">
        <v>5.0</v>
      </c>
      <c r="P59" s="59" t="s">
        <v>37</v>
      </c>
      <c r="Q59" s="20">
        <v>45239.0</v>
      </c>
    </row>
    <row r="60">
      <c r="A60" s="16">
        <v>289.0</v>
      </c>
      <c r="B60" s="43"/>
      <c r="C60" s="64" t="s">
        <v>174</v>
      </c>
      <c r="D60" s="17" t="s">
        <v>50</v>
      </c>
      <c r="E60" s="17" t="s">
        <v>18</v>
      </c>
      <c r="F60" s="17" t="s">
        <v>28</v>
      </c>
      <c r="G60" s="16" t="s">
        <v>23</v>
      </c>
      <c r="H60" s="16" t="s">
        <v>21</v>
      </c>
      <c r="I60" s="16"/>
      <c r="J60" s="62" t="s">
        <v>52</v>
      </c>
      <c r="K60" s="57" t="s">
        <v>35</v>
      </c>
      <c r="L60" s="19"/>
      <c r="M60" s="17"/>
      <c r="N60" s="17"/>
      <c r="O60" s="17">
        <v>1.0</v>
      </c>
      <c r="P60" s="59" t="s">
        <v>80</v>
      </c>
      <c r="Q60" s="23">
        <v>45232.0</v>
      </c>
    </row>
    <row r="61">
      <c r="A61" s="65">
        <v>294.0</v>
      </c>
      <c r="B61" s="43"/>
      <c r="C61" s="33" t="s">
        <v>175</v>
      </c>
      <c r="D61" s="33" t="s">
        <v>176</v>
      </c>
      <c r="E61" s="33" t="s">
        <v>33</v>
      </c>
      <c r="F61" s="33" t="s">
        <v>34</v>
      </c>
      <c r="G61" s="65" t="s">
        <v>23</v>
      </c>
      <c r="H61" s="65" t="s">
        <v>83</v>
      </c>
      <c r="I61" s="65"/>
      <c r="J61" s="65" t="s">
        <v>108</v>
      </c>
      <c r="K61" s="33" t="s">
        <v>23</v>
      </c>
      <c r="L61" s="66"/>
      <c r="M61" s="33" t="s">
        <v>177</v>
      </c>
      <c r="N61" s="33"/>
      <c r="O61" s="33">
        <v>4.0</v>
      </c>
      <c r="P61" s="67"/>
      <c r="Q61" s="20">
        <v>45239.0</v>
      </c>
    </row>
    <row r="62">
      <c r="A62" s="16">
        <v>295.0</v>
      </c>
      <c r="B62" s="43"/>
      <c r="C62" s="17" t="s">
        <v>178</v>
      </c>
      <c r="D62" s="17" t="s">
        <v>112</v>
      </c>
      <c r="E62" s="17" t="s">
        <v>33</v>
      </c>
      <c r="F62" s="17" t="s">
        <v>34</v>
      </c>
      <c r="G62" s="16" t="s">
        <v>23</v>
      </c>
      <c r="H62" s="16" t="s">
        <v>21</v>
      </c>
      <c r="I62" s="16"/>
      <c r="J62" s="68" t="s">
        <v>108</v>
      </c>
      <c r="K62" s="17" t="s">
        <v>35</v>
      </c>
      <c r="L62" s="19"/>
      <c r="M62" s="17"/>
      <c r="N62" s="17"/>
      <c r="O62" s="17">
        <v>4.0</v>
      </c>
      <c r="P62" s="59" t="s">
        <v>37</v>
      </c>
      <c r="Q62" s="23">
        <v>45232.0</v>
      </c>
    </row>
    <row r="63">
      <c r="A63" s="61">
        <v>299.0</v>
      </c>
      <c r="B63" s="43"/>
      <c r="C63" s="17" t="s">
        <v>179</v>
      </c>
      <c r="D63" s="17" t="s">
        <v>180</v>
      </c>
      <c r="E63" s="17" t="s">
        <v>33</v>
      </c>
      <c r="F63" s="17" t="s">
        <v>34</v>
      </c>
      <c r="G63" s="16" t="s">
        <v>23</v>
      </c>
      <c r="H63" s="16" t="s">
        <v>21</v>
      </c>
      <c r="I63" s="16"/>
      <c r="J63" s="16" t="s">
        <v>29</v>
      </c>
      <c r="K63" s="17" t="s">
        <v>23</v>
      </c>
      <c r="L63" s="19"/>
      <c r="M63" s="17" t="s">
        <v>181</v>
      </c>
      <c r="N63" s="17"/>
      <c r="O63" s="17">
        <v>12.0</v>
      </c>
      <c r="P63" s="59" t="s">
        <v>37</v>
      </c>
      <c r="Q63" s="20">
        <v>45239.0</v>
      </c>
    </row>
    <row r="64">
      <c r="A64" s="16">
        <v>301.0</v>
      </c>
      <c r="B64" s="43"/>
      <c r="C64" s="17" t="s">
        <v>182</v>
      </c>
      <c r="D64" s="17" t="s">
        <v>119</v>
      </c>
      <c r="E64" s="17" t="s">
        <v>33</v>
      </c>
      <c r="F64" s="17" t="s">
        <v>34</v>
      </c>
      <c r="G64" s="16" t="s">
        <v>23</v>
      </c>
      <c r="H64" s="16" t="s">
        <v>131</v>
      </c>
      <c r="I64" s="16"/>
      <c r="J64" s="16" t="s">
        <v>46</v>
      </c>
      <c r="K64" s="17" t="s">
        <v>23</v>
      </c>
      <c r="L64" s="19"/>
      <c r="M64" s="17"/>
      <c r="N64" s="17"/>
      <c r="O64" s="17">
        <v>5.0</v>
      </c>
      <c r="P64" s="17" t="s">
        <v>62</v>
      </c>
      <c r="Q64" s="28"/>
    </row>
    <row r="65">
      <c r="A65" s="16">
        <v>302.0</v>
      </c>
      <c r="B65" s="43"/>
      <c r="C65" s="17" t="s">
        <v>183</v>
      </c>
      <c r="D65" s="17" t="s">
        <v>119</v>
      </c>
      <c r="E65" s="17" t="s">
        <v>33</v>
      </c>
      <c r="F65" s="17" t="s">
        <v>34</v>
      </c>
      <c r="G65" s="16" t="s">
        <v>23</v>
      </c>
      <c r="H65" s="16" t="s">
        <v>131</v>
      </c>
      <c r="I65" s="16"/>
      <c r="J65" s="16" t="s">
        <v>46</v>
      </c>
      <c r="K65" s="17" t="s">
        <v>23</v>
      </c>
      <c r="L65" s="19"/>
      <c r="M65" s="17"/>
      <c r="N65" s="17"/>
      <c r="O65" s="17">
        <v>5.0</v>
      </c>
      <c r="P65" s="17" t="s">
        <v>62</v>
      </c>
      <c r="Q65" s="28"/>
    </row>
    <row r="66">
      <c r="A66" s="16">
        <v>303.0</v>
      </c>
      <c r="B66" s="43"/>
      <c r="C66" s="17" t="s">
        <v>184</v>
      </c>
      <c r="D66" s="17" t="s">
        <v>119</v>
      </c>
      <c r="E66" s="17" t="s">
        <v>33</v>
      </c>
      <c r="F66" s="17" t="s">
        <v>34</v>
      </c>
      <c r="G66" s="16" t="s">
        <v>23</v>
      </c>
      <c r="H66" s="16" t="s">
        <v>131</v>
      </c>
      <c r="I66" s="16"/>
      <c r="J66" s="16" t="s">
        <v>46</v>
      </c>
      <c r="K66" s="17" t="s">
        <v>23</v>
      </c>
      <c r="L66" s="19"/>
      <c r="M66" s="17"/>
      <c r="N66" s="17"/>
      <c r="O66" s="17">
        <v>5.0</v>
      </c>
      <c r="P66" s="17" t="s">
        <v>62</v>
      </c>
      <c r="Q66" s="28"/>
    </row>
    <row r="67">
      <c r="A67" s="16">
        <v>304.0</v>
      </c>
      <c r="B67" s="43"/>
      <c r="C67" s="17" t="s">
        <v>185</v>
      </c>
      <c r="D67" s="17" t="s">
        <v>119</v>
      </c>
      <c r="E67" s="17" t="s">
        <v>33</v>
      </c>
      <c r="F67" s="17" t="s">
        <v>34</v>
      </c>
      <c r="G67" s="16" t="s">
        <v>23</v>
      </c>
      <c r="H67" s="16" t="s">
        <v>131</v>
      </c>
      <c r="I67" s="16"/>
      <c r="J67" s="16" t="s">
        <v>46</v>
      </c>
      <c r="K67" s="17" t="s">
        <v>23</v>
      </c>
      <c r="L67" s="19"/>
      <c r="M67" s="17"/>
      <c r="N67" s="17"/>
      <c r="O67" s="17">
        <v>5.0</v>
      </c>
      <c r="P67" s="17" t="s">
        <v>62</v>
      </c>
      <c r="Q67" s="28"/>
    </row>
    <row r="68">
      <c r="A68" s="16">
        <v>305.0</v>
      </c>
      <c r="B68" s="43"/>
      <c r="C68" s="17" t="s">
        <v>186</v>
      </c>
      <c r="D68" s="17" t="s">
        <v>119</v>
      </c>
      <c r="E68" s="17" t="s">
        <v>33</v>
      </c>
      <c r="F68" s="17" t="s">
        <v>34</v>
      </c>
      <c r="G68" s="16" t="s">
        <v>23</v>
      </c>
      <c r="H68" s="16" t="s">
        <v>131</v>
      </c>
      <c r="I68" s="16"/>
      <c r="J68" s="16" t="s">
        <v>46</v>
      </c>
      <c r="K68" s="17" t="s">
        <v>23</v>
      </c>
      <c r="L68" s="19"/>
      <c r="M68" s="17"/>
      <c r="N68" s="17"/>
      <c r="O68" s="17">
        <v>5.0</v>
      </c>
      <c r="P68" s="17" t="s">
        <v>62</v>
      </c>
      <c r="Q68" s="28"/>
    </row>
    <row r="69">
      <c r="A69" s="65">
        <v>306.0</v>
      </c>
      <c r="B69" s="43"/>
      <c r="C69" s="17" t="s">
        <v>187</v>
      </c>
      <c r="D69" s="17" t="s">
        <v>119</v>
      </c>
      <c r="E69" s="17" t="s">
        <v>33</v>
      </c>
      <c r="F69" s="17" t="s">
        <v>34</v>
      </c>
      <c r="G69" s="16" t="s">
        <v>23</v>
      </c>
      <c r="H69" s="16" t="s">
        <v>131</v>
      </c>
      <c r="I69" s="16"/>
      <c r="J69" s="16" t="s">
        <v>46</v>
      </c>
      <c r="K69" s="17" t="s">
        <v>23</v>
      </c>
      <c r="L69" s="19"/>
      <c r="M69" s="17"/>
      <c r="N69" s="17"/>
      <c r="O69" s="17">
        <v>5.0</v>
      </c>
      <c r="P69" s="17" t="s">
        <v>62</v>
      </c>
      <c r="Q69" s="28"/>
    </row>
    <row r="70">
      <c r="A70" s="16">
        <v>307.0</v>
      </c>
      <c r="B70" s="43"/>
      <c r="C70" s="17" t="s">
        <v>188</v>
      </c>
      <c r="D70" s="17" t="s">
        <v>189</v>
      </c>
      <c r="E70" s="17" t="s">
        <v>33</v>
      </c>
      <c r="F70" s="17" t="s">
        <v>34</v>
      </c>
      <c r="G70" s="16" t="s">
        <v>23</v>
      </c>
      <c r="H70" s="16" t="s">
        <v>21</v>
      </c>
      <c r="I70" s="16"/>
      <c r="J70" s="16" t="s">
        <v>29</v>
      </c>
      <c r="K70" s="17" t="s">
        <v>23</v>
      </c>
      <c r="L70" s="19"/>
      <c r="M70" s="17"/>
      <c r="N70" s="17"/>
      <c r="O70" s="17">
        <v>4.0</v>
      </c>
      <c r="P70" s="59" t="s">
        <v>37</v>
      </c>
      <c r="Q70" s="28"/>
    </row>
    <row r="71">
      <c r="A71" s="61">
        <v>308.0</v>
      </c>
      <c r="B71" s="43"/>
      <c r="C71" s="17" t="s">
        <v>190</v>
      </c>
      <c r="D71" s="17" t="s">
        <v>50</v>
      </c>
      <c r="E71" s="17" t="s">
        <v>33</v>
      </c>
      <c r="F71" s="17" t="s">
        <v>168</v>
      </c>
      <c r="G71" s="16" t="s">
        <v>23</v>
      </c>
      <c r="H71" s="16" t="s">
        <v>21</v>
      </c>
      <c r="I71" s="16"/>
      <c r="J71" s="16" t="s">
        <v>52</v>
      </c>
      <c r="K71" s="57" t="s">
        <v>35</v>
      </c>
      <c r="L71" s="19"/>
      <c r="M71" s="17"/>
      <c r="N71" s="17" t="s">
        <v>191</v>
      </c>
      <c r="O71" s="17">
        <v>10.0</v>
      </c>
      <c r="P71" s="59" t="s">
        <v>62</v>
      </c>
      <c r="Q71" s="23">
        <v>45232.0</v>
      </c>
    </row>
    <row r="72">
      <c r="A72" s="61">
        <v>312.0</v>
      </c>
      <c r="B72" s="43"/>
      <c r="C72" s="17" t="s">
        <v>192</v>
      </c>
      <c r="D72" s="17" t="s">
        <v>167</v>
      </c>
      <c r="E72" s="17" t="s">
        <v>33</v>
      </c>
      <c r="F72" s="17" t="s">
        <v>34</v>
      </c>
      <c r="G72" s="16" t="s">
        <v>23</v>
      </c>
      <c r="H72" s="16" t="s">
        <v>21</v>
      </c>
      <c r="I72" s="16"/>
      <c r="J72" s="16" t="s">
        <v>29</v>
      </c>
      <c r="K72" s="17" t="s">
        <v>23</v>
      </c>
      <c r="L72" s="19"/>
      <c r="M72" s="17"/>
      <c r="N72" s="17"/>
      <c r="O72" s="17">
        <v>2.0</v>
      </c>
      <c r="P72" s="59" t="s">
        <v>37</v>
      </c>
      <c r="Q72" s="28"/>
    </row>
    <row r="73">
      <c r="A73" s="68">
        <v>315.0</v>
      </c>
      <c r="B73" s="69"/>
      <c r="C73" s="59" t="s">
        <v>193</v>
      </c>
      <c r="D73" s="59" t="s">
        <v>107</v>
      </c>
      <c r="E73" s="59" t="s">
        <v>33</v>
      </c>
      <c r="F73" s="59" t="s">
        <v>34</v>
      </c>
      <c r="G73" s="68" t="s">
        <v>23</v>
      </c>
      <c r="H73" s="68" t="s">
        <v>83</v>
      </c>
      <c r="I73" s="28"/>
      <c r="J73" s="68" t="s">
        <v>108</v>
      </c>
      <c r="K73" s="17" t="s">
        <v>23</v>
      </c>
      <c r="L73" s="70"/>
      <c r="M73" s="69"/>
      <c r="N73" s="17"/>
      <c r="O73" s="59">
        <v>4.0</v>
      </c>
      <c r="P73" s="69"/>
      <c r="Q73" s="23">
        <v>45246.0</v>
      </c>
    </row>
    <row r="74">
      <c r="A74" s="68">
        <v>317.0</v>
      </c>
      <c r="B74" s="69"/>
      <c r="C74" s="59" t="s">
        <v>194</v>
      </c>
      <c r="D74" s="59" t="s">
        <v>107</v>
      </c>
      <c r="E74" s="59" t="s">
        <v>33</v>
      </c>
      <c r="F74" s="59" t="s">
        <v>19</v>
      </c>
      <c r="G74" s="68" t="s">
        <v>23</v>
      </c>
      <c r="H74" s="68" t="s">
        <v>83</v>
      </c>
      <c r="I74" s="28"/>
      <c r="J74" s="68" t="s">
        <v>108</v>
      </c>
      <c r="K74" s="17" t="s">
        <v>23</v>
      </c>
      <c r="L74" s="70"/>
      <c r="M74" s="69"/>
      <c r="N74" s="69"/>
      <c r="O74" s="59">
        <v>2.0</v>
      </c>
      <c r="P74" s="69"/>
      <c r="Q74" s="23">
        <v>45246.0</v>
      </c>
    </row>
    <row r="75">
      <c r="A75" s="61">
        <v>319.0</v>
      </c>
      <c r="B75" s="69"/>
      <c r="C75" s="59" t="s">
        <v>195</v>
      </c>
      <c r="D75" s="59" t="s">
        <v>91</v>
      </c>
      <c r="E75" s="59" t="s">
        <v>18</v>
      </c>
      <c r="F75" s="59" t="s">
        <v>168</v>
      </c>
      <c r="G75" s="68" t="s">
        <v>196</v>
      </c>
      <c r="H75" s="68" t="s">
        <v>131</v>
      </c>
      <c r="I75" s="68"/>
      <c r="J75" s="68" t="s">
        <v>29</v>
      </c>
      <c r="K75" s="17" t="s">
        <v>23</v>
      </c>
      <c r="L75" s="70"/>
      <c r="M75" s="69"/>
      <c r="N75" s="69"/>
      <c r="O75" s="59">
        <v>4.0</v>
      </c>
      <c r="P75" s="69"/>
      <c r="Q75" s="68"/>
    </row>
    <row r="76">
      <c r="A76" s="68">
        <v>321.0</v>
      </c>
      <c r="B76" s="69"/>
      <c r="C76" s="59" t="s">
        <v>197</v>
      </c>
      <c r="D76" s="59" t="s">
        <v>91</v>
      </c>
      <c r="E76" s="59" t="s">
        <v>33</v>
      </c>
      <c r="F76" s="59" t="s">
        <v>19</v>
      </c>
      <c r="G76" s="68" t="s">
        <v>196</v>
      </c>
      <c r="H76" s="68" t="s">
        <v>131</v>
      </c>
      <c r="I76" s="68"/>
      <c r="J76" s="68" t="s">
        <v>29</v>
      </c>
      <c r="K76" s="17" t="s">
        <v>23</v>
      </c>
      <c r="L76" s="70"/>
      <c r="M76" s="69"/>
      <c r="N76" s="69"/>
      <c r="O76" s="59">
        <v>6.0</v>
      </c>
      <c r="P76" s="69"/>
      <c r="Q76" s="68"/>
    </row>
    <row r="77">
      <c r="A77" s="68">
        <v>326.0</v>
      </c>
      <c r="B77" s="69"/>
      <c r="C77" s="59" t="s">
        <v>198</v>
      </c>
      <c r="D77" s="59" t="s">
        <v>176</v>
      </c>
      <c r="E77" s="59" t="s">
        <v>33</v>
      </c>
      <c r="F77" s="11" t="s">
        <v>19</v>
      </c>
      <c r="G77" s="68" t="s">
        <v>23</v>
      </c>
      <c r="H77" s="68" t="s">
        <v>83</v>
      </c>
      <c r="I77" s="68"/>
      <c r="J77" s="68" t="s">
        <v>108</v>
      </c>
      <c r="K77" s="17" t="s">
        <v>23</v>
      </c>
      <c r="L77" s="70"/>
      <c r="M77" s="69"/>
      <c r="N77" s="69"/>
      <c r="O77" s="59">
        <v>2.0</v>
      </c>
      <c r="P77" s="69"/>
      <c r="Q77" s="23">
        <v>45253.0</v>
      </c>
    </row>
    <row r="78">
      <c r="A78" s="68">
        <v>328.0</v>
      </c>
      <c r="B78" s="69"/>
      <c r="C78" s="59" t="s">
        <v>199</v>
      </c>
      <c r="D78" s="59" t="s">
        <v>200</v>
      </c>
      <c r="E78" s="59" t="s">
        <v>33</v>
      </c>
      <c r="F78" s="11" t="s">
        <v>19</v>
      </c>
      <c r="G78" s="68" t="s">
        <v>23</v>
      </c>
      <c r="H78" s="68" t="s">
        <v>83</v>
      </c>
      <c r="I78" s="28"/>
      <c r="J78" s="68" t="s">
        <v>52</v>
      </c>
      <c r="K78" s="57" t="s">
        <v>35</v>
      </c>
      <c r="L78" s="70"/>
      <c r="M78" s="69"/>
      <c r="N78" s="69"/>
      <c r="O78" s="59">
        <v>2.0</v>
      </c>
      <c r="P78" s="69"/>
      <c r="Q78" s="23">
        <v>45232.0</v>
      </c>
    </row>
    <row r="79" ht="50.25" customHeight="1">
      <c r="A79" s="68">
        <v>329.0</v>
      </c>
      <c r="B79" s="69"/>
      <c r="C79" s="59" t="s">
        <v>201</v>
      </c>
      <c r="D79" s="59" t="s">
        <v>200</v>
      </c>
      <c r="E79" s="59" t="s">
        <v>134</v>
      </c>
      <c r="F79" s="11" t="s">
        <v>19</v>
      </c>
      <c r="G79" s="68" t="s">
        <v>20</v>
      </c>
      <c r="H79" s="68" t="s">
        <v>83</v>
      </c>
      <c r="I79" s="28"/>
      <c r="J79" s="68" t="s">
        <v>52</v>
      </c>
      <c r="K79" s="33" t="s">
        <v>23</v>
      </c>
      <c r="L79" s="70"/>
      <c r="M79" s="69"/>
      <c r="N79" s="69"/>
      <c r="O79" s="59">
        <v>3.0</v>
      </c>
      <c r="P79" s="69"/>
      <c r="Q79" s="20">
        <v>45239.0</v>
      </c>
    </row>
    <row r="80">
      <c r="A80" s="61">
        <v>331.0</v>
      </c>
      <c r="B80" s="69"/>
      <c r="C80" s="59" t="s">
        <v>202</v>
      </c>
      <c r="D80" s="59" t="s">
        <v>203</v>
      </c>
      <c r="E80" s="59" t="s">
        <v>33</v>
      </c>
      <c r="F80" s="11" t="s">
        <v>19</v>
      </c>
      <c r="G80" s="68" t="s">
        <v>23</v>
      </c>
      <c r="H80" s="68" t="s">
        <v>83</v>
      </c>
      <c r="I80" s="28"/>
      <c r="J80" s="68" t="s">
        <v>108</v>
      </c>
      <c r="K80" s="17" t="s">
        <v>23</v>
      </c>
      <c r="L80" s="70"/>
      <c r="M80" s="69"/>
      <c r="N80" s="69"/>
      <c r="O80" s="59">
        <v>5.0</v>
      </c>
      <c r="P80" s="69"/>
      <c r="Q80" s="23">
        <v>45253.0</v>
      </c>
    </row>
    <row r="81">
      <c r="A81" s="71">
        <v>333.0</v>
      </c>
      <c r="B81" s="69"/>
      <c r="C81" s="59" t="s">
        <v>204</v>
      </c>
      <c r="D81" s="59" t="s">
        <v>205</v>
      </c>
      <c r="E81" s="59" t="s">
        <v>33</v>
      </c>
      <c r="F81" s="59" t="s">
        <v>19</v>
      </c>
      <c r="G81" s="68" t="s">
        <v>23</v>
      </c>
      <c r="H81" s="68" t="s">
        <v>83</v>
      </c>
      <c r="I81" s="28"/>
      <c r="J81" s="16" t="s">
        <v>46</v>
      </c>
      <c r="K81" s="17" t="s">
        <v>23</v>
      </c>
      <c r="L81" s="70"/>
      <c r="M81" s="69"/>
      <c r="N81" s="69"/>
      <c r="O81" s="59">
        <v>4.0</v>
      </c>
      <c r="P81" s="59" t="s">
        <v>206</v>
      </c>
      <c r="Q81" s="20">
        <v>45239.0</v>
      </c>
    </row>
    <row r="82">
      <c r="A82" s="72">
        <v>334.0</v>
      </c>
      <c r="B82" s="69"/>
      <c r="C82" s="59" t="s">
        <v>207</v>
      </c>
      <c r="D82" s="59" t="s">
        <v>50</v>
      </c>
      <c r="E82" s="59" t="s">
        <v>33</v>
      </c>
      <c r="F82" s="17" t="s">
        <v>34</v>
      </c>
      <c r="G82" s="68" t="s">
        <v>23</v>
      </c>
      <c r="H82" s="68" t="s">
        <v>208</v>
      </c>
      <c r="I82" s="28"/>
      <c r="J82" s="16" t="s">
        <v>46</v>
      </c>
      <c r="K82" s="17" t="s">
        <v>23</v>
      </c>
      <c r="L82" s="70"/>
      <c r="M82" s="69"/>
      <c r="N82" s="69"/>
      <c r="O82" s="59">
        <v>4.0</v>
      </c>
      <c r="P82" s="59" t="s">
        <v>206</v>
      </c>
      <c r="Q82" s="20">
        <v>45239.0</v>
      </c>
    </row>
    <row r="83">
      <c r="A83" s="68">
        <v>335.0</v>
      </c>
      <c r="B83" s="69"/>
      <c r="C83" s="59" t="s">
        <v>209</v>
      </c>
      <c r="D83" s="59" t="s">
        <v>210</v>
      </c>
      <c r="E83" s="59" t="s">
        <v>33</v>
      </c>
      <c r="F83" s="11" t="s">
        <v>19</v>
      </c>
      <c r="G83" s="68" t="s">
        <v>23</v>
      </c>
      <c r="H83" s="68" t="s">
        <v>208</v>
      </c>
      <c r="I83" s="68"/>
      <c r="J83" s="68" t="s">
        <v>29</v>
      </c>
      <c r="K83" s="17" t="s">
        <v>23</v>
      </c>
      <c r="L83" s="70"/>
      <c r="M83" s="69"/>
      <c r="N83" s="69"/>
      <c r="O83" s="59">
        <v>12.0</v>
      </c>
      <c r="P83" s="69"/>
      <c r="Q83" s="68"/>
    </row>
    <row r="84">
      <c r="A84" s="72">
        <v>336.0</v>
      </c>
      <c r="B84" s="69"/>
      <c r="C84" s="59" t="s">
        <v>211</v>
      </c>
      <c r="D84" s="59" t="s">
        <v>212</v>
      </c>
      <c r="E84" s="59" t="s">
        <v>213</v>
      </c>
      <c r="F84" s="17" t="s">
        <v>28</v>
      </c>
      <c r="G84" s="68" t="s">
        <v>23</v>
      </c>
      <c r="H84" s="68" t="s">
        <v>208</v>
      </c>
      <c r="I84" s="28"/>
      <c r="J84" s="16" t="s">
        <v>22</v>
      </c>
      <c r="K84" s="17" t="s">
        <v>35</v>
      </c>
      <c r="L84" s="70"/>
      <c r="M84" s="69"/>
      <c r="N84" s="69"/>
      <c r="O84" s="59">
        <v>4.0</v>
      </c>
      <c r="P84" s="69"/>
      <c r="Q84" s="23">
        <v>45232.0</v>
      </c>
    </row>
    <row r="85">
      <c r="A85" s="72">
        <v>338.0</v>
      </c>
      <c r="B85" s="69"/>
      <c r="C85" s="59" t="s">
        <v>214</v>
      </c>
      <c r="D85" s="59" t="s">
        <v>215</v>
      </c>
      <c r="E85" s="59" t="s">
        <v>216</v>
      </c>
      <c r="F85" s="17" t="s">
        <v>168</v>
      </c>
      <c r="G85" s="68" t="s">
        <v>23</v>
      </c>
      <c r="H85" s="68" t="s">
        <v>97</v>
      </c>
      <c r="I85" s="28"/>
      <c r="J85" s="16" t="s">
        <v>46</v>
      </c>
      <c r="K85" s="17" t="s">
        <v>35</v>
      </c>
      <c r="L85" s="70"/>
      <c r="M85" s="69"/>
      <c r="N85" s="69"/>
      <c r="O85" s="59">
        <v>8.0</v>
      </c>
      <c r="P85" s="59" t="s">
        <v>37</v>
      </c>
      <c r="Q85" s="23">
        <v>45232.0</v>
      </c>
    </row>
    <row r="86">
      <c r="A86" s="68">
        <v>339.0</v>
      </c>
      <c r="B86" s="69"/>
      <c r="C86" s="59" t="s">
        <v>217</v>
      </c>
      <c r="D86" s="59" t="s">
        <v>218</v>
      </c>
      <c r="E86" s="59" t="s">
        <v>216</v>
      </c>
      <c r="F86" s="17" t="s">
        <v>34</v>
      </c>
      <c r="G86" s="68" t="s">
        <v>23</v>
      </c>
      <c r="H86" s="68" t="s">
        <v>97</v>
      </c>
      <c r="I86" s="28"/>
      <c r="J86" s="68" t="s">
        <v>52</v>
      </c>
      <c r="K86" s="17" t="s">
        <v>23</v>
      </c>
      <c r="L86" s="70"/>
      <c r="M86" s="69"/>
      <c r="N86" s="69"/>
      <c r="O86" s="59">
        <v>8.0</v>
      </c>
      <c r="P86" s="69"/>
      <c r="Q86" s="20">
        <v>45239.0</v>
      </c>
    </row>
    <row r="87">
      <c r="A87" s="72">
        <v>340.0</v>
      </c>
      <c r="B87" s="69"/>
      <c r="C87" s="59" t="s">
        <v>219</v>
      </c>
      <c r="D87" s="59" t="s">
        <v>218</v>
      </c>
      <c r="E87" s="59" t="s">
        <v>134</v>
      </c>
      <c r="F87" s="17" t="s">
        <v>28</v>
      </c>
      <c r="G87" s="68" t="s">
        <v>23</v>
      </c>
      <c r="H87" s="68" t="s">
        <v>97</v>
      </c>
      <c r="I87" s="28"/>
      <c r="J87" s="16" t="s">
        <v>22</v>
      </c>
      <c r="K87" s="17" t="s">
        <v>35</v>
      </c>
      <c r="L87" s="70"/>
      <c r="M87" s="69"/>
      <c r="N87" s="69"/>
      <c r="O87" s="59">
        <v>8.0</v>
      </c>
      <c r="P87" s="69"/>
      <c r="Q87" s="23">
        <v>45232.0</v>
      </c>
    </row>
    <row r="88">
      <c r="A88" s="61">
        <v>343.0</v>
      </c>
      <c r="B88" s="69"/>
      <c r="C88" s="59" t="s">
        <v>220</v>
      </c>
      <c r="D88" s="59" t="s">
        <v>221</v>
      </c>
      <c r="E88" s="59" t="s">
        <v>216</v>
      </c>
      <c r="F88" s="17" t="s">
        <v>222</v>
      </c>
      <c r="G88" s="68" t="s">
        <v>23</v>
      </c>
      <c r="H88" s="68" t="s">
        <v>97</v>
      </c>
      <c r="I88" s="28"/>
      <c r="J88" s="68" t="s">
        <v>29</v>
      </c>
      <c r="K88" s="17" t="s">
        <v>23</v>
      </c>
      <c r="L88" s="70"/>
      <c r="M88" s="69"/>
      <c r="N88" s="69"/>
      <c r="O88" s="59">
        <v>6.0</v>
      </c>
      <c r="P88" s="69"/>
      <c r="Q88" s="68"/>
    </row>
    <row r="89">
      <c r="A89" s="61">
        <v>344.0</v>
      </c>
      <c r="B89" s="69"/>
      <c r="C89" s="59" t="s">
        <v>223</v>
      </c>
      <c r="D89" s="59" t="s">
        <v>224</v>
      </c>
      <c r="E89" s="59" t="s">
        <v>18</v>
      </c>
      <c r="F89" s="17" t="s">
        <v>28</v>
      </c>
      <c r="G89" s="68" t="s">
        <v>23</v>
      </c>
      <c r="H89" s="68" t="s">
        <v>21</v>
      </c>
      <c r="I89" s="28"/>
      <c r="J89" s="68" t="s">
        <v>29</v>
      </c>
      <c r="K89" s="17" t="s">
        <v>23</v>
      </c>
      <c r="L89" s="70"/>
      <c r="M89" s="69"/>
      <c r="N89" s="69"/>
      <c r="O89" s="59">
        <v>4.0</v>
      </c>
      <c r="P89" s="69"/>
      <c r="Q89" s="20">
        <v>45239.0</v>
      </c>
    </row>
    <row r="90">
      <c r="A90" s="68">
        <v>345.0</v>
      </c>
      <c r="B90" s="69"/>
      <c r="C90" s="59" t="s">
        <v>225</v>
      </c>
      <c r="D90" s="59" t="s">
        <v>226</v>
      </c>
      <c r="E90" s="59" t="s">
        <v>33</v>
      </c>
      <c r="F90" s="17" t="s">
        <v>19</v>
      </c>
      <c r="G90" s="68" t="s">
        <v>23</v>
      </c>
      <c r="H90" s="68"/>
      <c r="I90" s="28"/>
      <c r="J90" s="68" t="s">
        <v>52</v>
      </c>
      <c r="K90" s="57" t="s">
        <v>35</v>
      </c>
      <c r="L90" s="70"/>
      <c r="M90" s="69"/>
      <c r="N90" s="59" t="s">
        <v>227</v>
      </c>
      <c r="O90" s="59">
        <v>5.0</v>
      </c>
      <c r="P90" s="59" t="s">
        <v>206</v>
      </c>
      <c r="Q90" s="23">
        <v>45232.0</v>
      </c>
    </row>
    <row r="91">
      <c r="A91" s="68">
        <v>346.0</v>
      </c>
      <c r="B91" s="69"/>
      <c r="C91" s="59" t="s">
        <v>228</v>
      </c>
      <c r="D91" s="59" t="s">
        <v>229</v>
      </c>
      <c r="E91" s="59" t="s">
        <v>33</v>
      </c>
      <c r="F91" s="17" t="s">
        <v>19</v>
      </c>
      <c r="G91" s="68" t="s">
        <v>23</v>
      </c>
      <c r="H91" s="68"/>
      <c r="I91" s="28"/>
      <c r="J91" s="68" t="s">
        <v>29</v>
      </c>
      <c r="K91" s="17" t="s">
        <v>35</v>
      </c>
      <c r="L91" s="21">
        <v>45233.0</v>
      </c>
      <c r="M91" s="69"/>
      <c r="N91" s="69"/>
      <c r="O91" s="59">
        <v>2.0</v>
      </c>
      <c r="P91" s="59" t="s">
        <v>37</v>
      </c>
      <c r="Q91" s="23">
        <v>45232.0</v>
      </c>
    </row>
    <row r="92">
      <c r="A92" s="68">
        <v>347.0</v>
      </c>
      <c r="B92" s="69"/>
      <c r="C92" s="59" t="s">
        <v>230</v>
      </c>
      <c r="D92" s="59" t="s">
        <v>231</v>
      </c>
      <c r="E92" s="59" t="s">
        <v>33</v>
      </c>
      <c r="F92" s="17" t="s">
        <v>19</v>
      </c>
      <c r="G92" s="68" t="s">
        <v>23</v>
      </c>
      <c r="H92" s="68"/>
      <c r="I92" s="28"/>
      <c r="J92" s="68" t="s">
        <v>46</v>
      </c>
      <c r="K92" s="17" t="s">
        <v>35</v>
      </c>
      <c r="L92" s="34" t="s">
        <v>142</v>
      </c>
      <c r="M92" s="69"/>
      <c r="N92" s="69"/>
      <c r="O92" s="59">
        <v>4.0</v>
      </c>
      <c r="P92" s="59" t="s">
        <v>37</v>
      </c>
      <c r="Q92" s="23">
        <v>45232.0</v>
      </c>
    </row>
    <row r="93">
      <c r="A93" s="68">
        <v>348.0</v>
      </c>
      <c r="B93" s="69"/>
      <c r="C93" s="59" t="s">
        <v>232</v>
      </c>
      <c r="D93" s="59" t="s">
        <v>233</v>
      </c>
      <c r="E93" s="59" t="s">
        <v>33</v>
      </c>
      <c r="F93" s="17" t="s">
        <v>19</v>
      </c>
      <c r="G93" s="68" t="s">
        <v>23</v>
      </c>
      <c r="H93" s="68"/>
      <c r="I93" s="28"/>
      <c r="J93" s="68" t="s">
        <v>29</v>
      </c>
      <c r="K93" s="17" t="s">
        <v>23</v>
      </c>
      <c r="L93" s="21"/>
      <c r="M93" s="69"/>
      <c r="N93" s="69"/>
      <c r="O93" s="59">
        <v>8.0</v>
      </c>
      <c r="P93" s="59" t="s">
        <v>37</v>
      </c>
      <c r="Q93" s="20">
        <v>45239.0</v>
      </c>
    </row>
    <row r="94">
      <c r="A94" s="68">
        <v>349.0</v>
      </c>
      <c r="B94" s="69"/>
      <c r="C94" s="59" t="s">
        <v>234</v>
      </c>
      <c r="D94" s="59" t="s">
        <v>235</v>
      </c>
      <c r="E94" s="59" t="s">
        <v>33</v>
      </c>
      <c r="F94" s="17" t="s">
        <v>19</v>
      </c>
      <c r="G94" s="68" t="s">
        <v>23</v>
      </c>
      <c r="H94" s="68"/>
      <c r="I94" s="28"/>
      <c r="J94" s="68" t="s">
        <v>46</v>
      </c>
      <c r="K94" s="17" t="s">
        <v>23</v>
      </c>
      <c r="L94" s="70"/>
      <c r="M94" s="69"/>
      <c r="N94" s="69"/>
      <c r="O94" s="59">
        <v>4.0</v>
      </c>
      <c r="P94" s="59" t="s">
        <v>206</v>
      </c>
      <c r="Q94" s="23"/>
    </row>
    <row r="95">
      <c r="A95" s="68">
        <v>350.0</v>
      </c>
      <c r="B95" s="69"/>
      <c r="C95" s="59" t="s">
        <v>236</v>
      </c>
      <c r="D95" s="59" t="s">
        <v>176</v>
      </c>
      <c r="E95" s="59" t="s">
        <v>33</v>
      </c>
      <c r="F95" s="17" t="s">
        <v>34</v>
      </c>
      <c r="G95" s="68" t="s">
        <v>23</v>
      </c>
      <c r="H95" s="68"/>
      <c r="I95" s="28"/>
      <c r="J95" s="68" t="s">
        <v>52</v>
      </c>
      <c r="K95" s="57" t="s">
        <v>35</v>
      </c>
      <c r="L95" s="70"/>
      <c r="M95" s="69"/>
      <c r="N95" s="69"/>
      <c r="O95" s="59">
        <v>6.0</v>
      </c>
      <c r="P95" s="59" t="s">
        <v>89</v>
      </c>
      <c r="Q95" s="23">
        <v>45232.0</v>
      </c>
    </row>
    <row r="96">
      <c r="A96" s="68">
        <v>351.0</v>
      </c>
      <c r="B96" s="69"/>
      <c r="C96" s="59" t="s">
        <v>237</v>
      </c>
      <c r="D96" s="59" t="s">
        <v>176</v>
      </c>
      <c r="E96" s="59" t="s">
        <v>33</v>
      </c>
      <c r="F96" s="17" t="s">
        <v>19</v>
      </c>
      <c r="G96" s="68" t="s">
        <v>23</v>
      </c>
      <c r="H96" s="68"/>
      <c r="I96" s="28"/>
      <c r="J96" s="68" t="s">
        <v>108</v>
      </c>
      <c r="K96" s="17" t="s">
        <v>23</v>
      </c>
      <c r="L96" s="70"/>
      <c r="M96" s="69"/>
      <c r="N96" s="69"/>
      <c r="O96" s="59">
        <v>2.0</v>
      </c>
      <c r="P96" s="59" t="s">
        <v>89</v>
      </c>
      <c r="Q96" s="23">
        <v>45253.0</v>
      </c>
    </row>
    <row r="97">
      <c r="A97" s="68">
        <v>352.0</v>
      </c>
      <c r="B97" s="69"/>
      <c r="C97" s="59" t="s">
        <v>238</v>
      </c>
      <c r="D97" s="59" t="s">
        <v>176</v>
      </c>
      <c r="E97" s="59" t="s">
        <v>33</v>
      </c>
      <c r="F97" s="17" t="s">
        <v>19</v>
      </c>
      <c r="G97" s="68" t="s">
        <v>23</v>
      </c>
      <c r="H97" s="68"/>
      <c r="I97" s="28"/>
      <c r="J97" s="68" t="s">
        <v>108</v>
      </c>
      <c r="K97" s="17" t="s">
        <v>23</v>
      </c>
      <c r="L97" s="70"/>
      <c r="M97" s="69"/>
      <c r="N97" s="69"/>
      <c r="O97" s="59">
        <v>2.0</v>
      </c>
      <c r="P97" s="59" t="s">
        <v>89</v>
      </c>
      <c r="Q97" s="23">
        <v>45253.0</v>
      </c>
    </row>
    <row r="98">
      <c r="A98" s="68">
        <v>353.0</v>
      </c>
      <c r="B98" s="69"/>
      <c r="C98" s="59" t="s">
        <v>239</v>
      </c>
      <c r="D98" s="59" t="s">
        <v>235</v>
      </c>
      <c r="E98" s="59" t="s">
        <v>33</v>
      </c>
      <c r="F98" s="17" t="s">
        <v>34</v>
      </c>
      <c r="G98" s="68" t="s">
        <v>23</v>
      </c>
      <c r="H98" s="68"/>
      <c r="I98" s="28"/>
      <c r="J98" s="68" t="s">
        <v>46</v>
      </c>
      <c r="K98" s="17" t="s">
        <v>23</v>
      </c>
      <c r="L98" s="70"/>
      <c r="M98" s="69"/>
      <c r="N98" s="69"/>
      <c r="O98" s="59">
        <v>8.0</v>
      </c>
      <c r="P98" s="59" t="s">
        <v>89</v>
      </c>
      <c r="Q98" s="23"/>
    </row>
    <row r="99">
      <c r="A99" s="72">
        <v>354.0</v>
      </c>
      <c r="B99" s="69"/>
      <c r="C99" s="59" t="s">
        <v>240</v>
      </c>
      <c r="D99" s="59" t="s">
        <v>241</v>
      </c>
      <c r="E99" s="59" t="s">
        <v>33</v>
      </c>
      <c r="F99" s="17" t="s">
        <v>19</v>
      </c>
      <c r="G99" s="68" t="s">
        <v>23</v>
      </c>
      <c r="H99" s="68"/>
      <c r="I99" s="28"/>
      <c r="J99" s="68" t="s">
        <v>29</v>
      </c>
      <c r="K99" s="17" t="s">
        <v>23</v>
      </c>
      <c r="L99" s="70"/>
      <c r="M99" s="69"/>
      <c r="N99" s="69"/>
      <c r="O99" s="59">
        <v>4.0</v>
      </c>
      <c r="P99" s="59" t="s">
        <v>37</v>
      </c>
      <c r="Q99" s="20">
        <v>45239.0</v>
      </c>
    </row>
    <row r="100">
      <c r="A100" s="72">
        <v>355.0</v>
      </c>
      <c r="B100" s="69"/>
      <c r="C100" s="59" t="s">
        <v>242</v>
      </c>
      <c r="D100" s="59" t="s">
        <v>243</v>
      </c>
      <c r="E100" s="59" t="s">
        <v>33</v>
      </c>
      <c r="F100" s="17" t="s">
        <v>19</v>
      </c>
      <c r="G100" s="68" t="s">
        <v>23</v>
      </c>
      <c r="H100" s="68"/>
      <c r="I100" s="28"/>
      <c r="J100" s="68" t="s">
        <v>46</v>
      </c>
      <c r="K100" s="17" t="s">
        <v>35</v>
      </c>
      <c r="L100" s="70"/>
      <c r="M100" s="69"/>
      <c r="N100" s="69"/>
      <c r="O100" s="59">
        <v>4.0</v>
      </c>
      <c r="P100" s="59" t="s">
        <v>37</v>
      </c>
      <c r="Q100" s="23">
        <v>45232.0</v>
      </c>
    </row>
    <row r="101">
      <c r="A101" s="68">
        <v>357.0</v>
      </c>
      <c r="B101" s="69"/>
      <c r="C101" s="59" t="s">
        <v>244</v>
      </c>
      <c r="D101" s="59" t="s">
        <v>58</v>
      </c>
      <c r="E101" s="59" t="s">
        <v>33</v>
      </c>
      <c r="F101" s="17" t="s">
        <v>172</v>
      </c>
      <c r="G101" s="68" t="s">
        <v>23</v>
      </c>
      <c r="H101" s="68"/>
      <c r="I101" s="28"/>
      <c r="J101" s="68" t="s">
        <v>46</v>
      </c>
      <c r="K101" s="17" t="s">
        <v>35</v>
      </c>
      <c r="L101" s="70"/>
      <c r="M101" s="69"/>
      <c r="N101" s="69"/>
      <c r="O101" s="59">
        <v>8.0</v>
      </c>
      <c r="P101" s="59" t="s">
        <v>37</v>
      </c>
      <c r="Q101" s="23">
        <v>45232.0</v>
      </c>
    </row>
    <row r="102">
      <c r="A102" s="68">
        <v>358.0</v>
      </c>
      <c r="B102" s="69"/>
      <c r="C102" s="59" t="s">
        <v>245</v>
      </c>
      <c r="D102" s="59" t="s">
        <v>246</v>
      </c>
      <c r="E102" s="59" t="s">
        <v>33</v>
      </c>
      <c r="F102" s="17" t="s">
        <v>247</v>
      </c>
      <c r="G102" s="68" t="s">
        <v>23</v>
      </c>
      <c r="H102" s="68"/>
      <c r="I102" s="28"/>
      <c r="J102" s="68" t="s">
        <v>29</v>
      </c>
      <c r="K102" s="17" t="s">
        <v>35</v>
      </c>
      <c r="L102" s="73">
        <v>45232.0</v>
      </c>
      <c r="M102" s="69"/>
      <c r="N102" s="69"/>
      <c r="O102" s="59">
        <v>4.0</v>
      </c>
      <c r="P102" s="59" t="s">
        <v>37</v>
      </c>
      <c r="Q102" s="23">
        <v>45232.0</v>
      </c>
    </row>
    <row r="103">
      <c r="A103" s="72">
        <v>359.0</v>
      </c>
      <c r="B103" s="69"/>
      <c r="C103" s="59" t="s">
        <v>248</v>
      </c>
      <c r="D103" s="59" t="s">
        <v>249</v>
      </c>
      <c r="E103" s="59" t="s">
        <v>33</v>
      </c>
      <c r="F103" s="17" t="s">
        <v>19</v>
      </c>
      <c r="G103" s="68" t="s">
        <v>23</v>
      </c>
      <c r="H103" s="68"/>
      <c r="I103" s="28"/>
      <c r="J103" s="68" t="s">
        <v>52</v>
      </c>
      <c r="K103" s="17" t="s">
        <v>250</v>
      </c>
      <c r="L103" s="70"/>
      <c r="M103" s="69"/>
      <c r="N103" s="69"/>
      <c r="O103" s="59">
        <v>2.0</v>
      </c>
      <c r="P103" s="59" t="s">
        <v>37</v>
      </c>
      <c r="Q103" s="23">
        <v>45232.0</v>
      </c>
    </row>
    <row r="104">
      <c r="A104" s="72">
        <v>360.0</v>
      </c>
      <c r="B104" s="69"/>
      <c r="C104" s="59" t="s">
        <v>251</v>
      </c>
      <c r="D104" s="59" t="s">
        <v>252</v>
      </c>
      <c r="E104" s="59" t="s">
        <v>33</v>
      </c>
      <c r="F104" s="17" t="s">
        <v>168</v>
      </c>
      <c r="G104" s="68" t="s">
        <v>23</v>
      </c>
      <c r="H104" s="68"/>
      <c r="I104" s="28"/>
      <c r="J104" s="68" t="s">
        <v>29</v>
      </c>
      <c r="K104" s="38" t="s">
        <v>59</v>
      </c>
      <c r="L104" s="70"/>
      <c r="M104" s="69"/>
      <c r="N104" s="17" t="s">
        <v>59</v>
      </c>
      <c r="O104" s="59"/>
      <c r="P104" s="69"/>
      <c r="Q104" s="23"/>
    </row>
    <row r="105">
      <c r="A105" s="72">
        <v>361.0</v>
      </c>
      <c r="B105" s="69"/>
      <c r="C105" s="59" t="s">
        <v>253</v>
      </c>
      <c r="D105" s="59" t="s">
        <v>176</v>
      </c>
      <c r="E105" s="59" t="s">
        <v>134</v>
      </c>
      <c r="F105" s="17" t="s">
        <v>19</v>
      </c>
      <c r="G105" s="68" t="s">
        <v>23</v>
      </c>
      <c r="H105" s="68"/>
      <c r="I105" s="28"/>
      <c r="J105" s="68" t="s">
        <v>108</v>
      </c>
      <c r="K105" s="17" t="s">
        <v>23</v>
      </c>
      <c r="L105" s="70"/>
      <c r="M105" s="69"/>
      <c r="N105" s="69"/>
      <c r="O105" s="59">
        <v>1.0</v>
      </c>
      <c r="P105" s="59" t="s">
        <v>37</v>
      </c>
      <c r="Q105" s="23">
        <v>45253.0</v>
      </c>
    </row>
    <row r="106">
      <c r="A106" s="16">
        <v>70.0</v>
      </c>
      <c r="B106" s="74"/>
      <c r="C106" s="74" t="s">
        <v>254</v>
      </c>
      <c r="D106" s="17" t="s">
        <v>176</v>
      </c>
      <c r="E106" s="16" t="s">
        <v>33</v>
      </c>
      <c r="F106" s="16" t="s">
        <v>255</v>
      </c>
      <c r="G106" s="16" t="s">
        <v>256</v>
      </c>
      <c r="H106" s="16"/>
      <c r="I106" s="16"/>
      <c r="J106" s="16" t="s">
        <v>52</v>
      </c>
      <c r="K106" s="75" t="s">
        <v>59</v>
      </c>
      <c r="L106" s="76">
        <v>45147.0</v>
      </c>
      <c r="M106" s="22"/>
      <c r="N106" s="17" t="s">
        <v>59</v>
      </c>
      <c r="O106" s="28"/>
      <c r="P106" s="28"/>
      <c r="Q106" s="77">
        <v>45232.0</v>
      </c>
    </row>
    <row r="107">
      <c r="B107" s="78"/>
      <c r="C107" s="78"/>
      <c r="D107" s="78"/>
      <c r="E107" s="78"/>
      <c r="F107" s="78"/>
      <c r="K107" s="78"/>
      <c r="L107" s="79"/>
      <c r="M107" s="78"/>
      <c r="N107" s="78"/>
      <c r="O107" s="78"/>
      <c r="P107" s="78"/>
      <c r="Q107" s="78"/>
    </row>
    <row r="108">
      <c r="B108" s="78"/>
      <c r="C108" s="78"/>
      <c r="D108" s="78"/>
      <c r="E108" s="78"/>
      <c r="F108" s="78"/>
      <c r="K108" s="78"/>
      <c r="L108" s="79"/>
      <c r="M108" s="78"/>
      <c r="N108" s="78"/>
      <c r="O108" s="78"/>
      <c r="P108" s="78"/>
      <c r="Q108" s="78"/>
    </row>
    <row r="109">
      <c r="B109" s="78"/>
      <c r="C109" s="78"/>
      <c r="D109" s="78"/>
      <c r="E109" s="78"/>
      <c r="F109" s="78"/>
      <c r="K109" s="78"/>
      <c r="L109" s="79"/>
      <c r="M109" s="78"/>
      <c r="N109" s="78"/>
      <c r="O109" s="78"/>
      <c r="P109" s="78"/>
      <c r="Q109" s="78"/>
    </row>
    <row r="110">
      <c r="B110" s="78"/>
      <c r="C110" s="78"/>
      <c r="D110" s="78"/>
      <c r="E110" s="78"/>
      <c r="F110" s="78"/>
      <c r="K110" s="78"/>
      <c r="L110" s="79"/>
      <c r="M110" s="78"/>
      <c r="N110" s="78"/>
      <c r="O110" s="78"/>
      <c r="P110" s="78"/>
      <c r="Q110" s="78"/>
    </row>
    <row r="111">
      <c r="B111" s="78"/>
      <c r="C111" s="78"/>
      <c r="D111" s="78"/>
      <c r="E111" s="78"/>
      <c r="F111" s="78"/>
      <c r="K111" s="78"/>
      <c r="L111" s="79"/>
      <c r="M111" s="78"/>
      <c r="N111" s="78"/>
      <c r="O111" s="78"/>
      <c r="P111" s="78"/>
      <c r="Q111" s="78"/>
    </row>
    <row r="112">
      <c r="B112" s="78"/>
      <c r="C112" s="78"/>
      <c r="D112" s="78"/>
      <c r="E112" s="78"/>
      <c r="F112" s="78"/>
      <c r="K112" s="78"/>
      <c r="L112" s="79"/>
      <c r="M112" s="78"/>
      <c r="N112" s="78"/>
      <c r="O112" s="78"/>
      <c r="P112" s="78"/>
      <c r="Q112" s="78"/>
    </row>
    <row r="113">
      <c r="B113" s="78"/>
      <c r="C113" s="78"/>
      <c r="D113" s="78"/>
      <c r="E113" s="78"/>
      <c r="F113" s="78"/>
      <c r="K113" s="78"/>
      <c r="L113" s="79"/>
      <c r="M113" s="78"/>
      <c r="N113" s="78"/>
      <c r="O113" s="78"/>
      <c r="P113" s="78"/>
      <c r="Q113" s="78"/>
    </row>
    <row r="114">
      <c r="B114" s="78"/>
      <c r="C114" s="78"/>
      <c r="D114" s="78"/>
      <c r="E114" s="78"/>
      <c r="F114" s="78"/>
      <c r="K114" s="78"/>
      <c r="L114" s="79"/>
      <c r="M114" s="78"/>
      <c r="N114" s="78"/>
      <c r="O114" s="78"/>
      <c r="P114" s="78"/>
      <c r="Q114" s="78"/>
    </row>
    <row r="115">
      <c r="B115" s="78"/>
      <c r="C115" s="78"/>
      <c r="D115" s="78"/>
      <c r="E115" s="78"/>
      <c r="F115" s="78"/>
      <c r="K115" s="78"/>
      <c r="L115" s="79"/>
      <c r="M115" s="78"/>
      <c r="N115" s="78"/>
      <c r="O115" s="78"/>
      <c r="P115" s="78"/>
      <c r="Q115" s="78"/>
    </row>
    <row r="116">
      <c r="B116" s="78"/>
      <c r="C116" s="78"/>
      <c r="D116" s="78"/>
      <c r="E116" s="78"/>
      <c r="F116" s="78"/>
      <c r="K116" s="78"/>
      <c r="L116" s="79"/>
      <c r="M116" s="78"/>
      <c r="N116" s="78"/>
      <c r="O116" s="78"/>
      <c r="P116" s="78"/>
      <c r="Q116" s="78"/>
    </row>
    <row r="117">
      <c r="B117" s="78"/>
      <c r="C117" s="78"/>
      <c r="D117" s="78"/>
      <c r="E117" s="78"/>
      <c r="F117" s="78"/>
      <c r="K117" s="78"/>
      <c r="L117" s="79"/>
      <c r="M117" s="78"/>
      <c r="N117" s="78"/>
      <c r="O117" s="78"/>
      <c r="P117" s="78"/>
      <c r="Q117" s="78"/>
    </row>
    <row r="118">
      <c r="B118" s="78"/>
      <c r="C118" s="78"/>
      <c r="D118" s="78"/>
      <c r="E118" s="78"/>
      <c r="F118" s="78"/>
      <c r="K118" s="78"/>
      <c r="L118" s="79"/>
      <c r="M118" s="78"/>
      <c r="N118" s="78"/>
      <c r="O118" s="78"/>
      <c r="P118" s="78"/>
      <c r="Q118" s="78"/>
    </row>
    <row r="119">
      <c r="B119" s="78"/>
      <c r="C119" s="78"/>
      <c r="D119" s="78"/>
      <c r="E119" s="78"/>
      <c r="F119" s="78"/>
      <c r="K119" s="78"/>
      <c r="L119" s="79"/>
      <c r="M119" s="78"/>
      <c r="N119" s="78"/>
      <c r="O119" s="78"/>
      <c r="P119" s="78"/>
      <c r="Q119" s="78"/>
    </row>
    <row r="120">
      <c r="B120" s="78"/>
      <c r="C120" s="78"/>
      <c r="D120" s="78"/>
      <c r="E120" s="78"/>
      <c r="F120" s="78"/>
      <c r="K120" s="78"/>
      <c r="L120" s="79"/>
      <c r="M120" s="78"/>
      <c r="N120" s="78"/>
      <c r="O120" s="78"/>
      <c r="P120" s="78"/>
      <c r="Q120" s="78"/>
    </row>
    <row r="121">
      <c r="B121" s="78"/>
      <c r="C121" s="78"/>
      <c r="D121" s="78"/>
      <c r="E121" s="78"/>
      <c r="F121" s="78"/>
      <c r="K121" s="78"/>
      <c r="L121" s="79"/>
      <c r="M121" s="78"/>
      <c r="N121" s="78"/>
      <c r="O121" s="78"/>
      <c r="P121" s="78"/>
      <c r="Q121" s="78"/>
    </row>
    <row r="122">
      <c r="B122" s="78"/>
      <c r="C122" s="78"/>
      <c r="D122" s="78"/>
      <c r="E122" s="78"/>
      <c r="F122" s="78"/>
      <c r="K122" s="78"/>
      <c r="L122" s="79"/>
      <c r="M122" s="78"/>
      <c r="N122" s="78"/>
      <c r="O122" s="78"/>
      <c r="P122" s="78"/>
      <c r="Q122" s="78"/>
    </row>
    <row r="123">
      <c r="B123" s="78"/>
      <c r="C123" s="78"/>
      <c r="D123" s="78"/>
      <c r="E123" s="78"/>
      <c r="F123" s="78"/>
      <c r="K123" s="78"/>
      <c r="L123" s="79"/>
      <c r="M123" s="78"/>
      <c r="N123" s="78"/>
      <c r="O123" s="78"/>
      <c r="P123" s="78"/>
      <c r="Q123" s="78"/>
    </row>
    <row r="124">
      <c r="B124" s="78"/>
      <c r="C124" s="78"/>
      <c r="D124" s="78"/>
      <c r="E124" s="78"/>
      <c r="F124" s="78"/>
      <c r="K124" s="78"/>
      <c r="L124" s="79"/>
      <c r="M124" s="78"/>
      <c r="N124" s="78"/>
      <c r="O124" s="78"/>
      <c r="P124" s="78"/>
      <c r="Q124" s="78"/>
    </row>
    <row r="125">
      <c r="B125" s="78"/>
      <c r="C125" s="78"/>
      <c r="D125" s="78"/>
      <c r="E125" s="78"/>
      <c r="F125" s="78"/>
      <c r="K125" s="78"/>
      <c r="L125" s="79"/>
      <c r="M125" s="78"/>
      <c r="N125" s="78"/>
      <c r="O125" s="78"/>
      <c r="P125" s="78"/>
      <c r="Q125" s="78"/>
    </row>
    <row r="126">
      <c r="B126" s="78"/>
      <c r="C126" s="78"/>
      <c r="D126" s="78"/>
      <c r="E126" s="78"/>
      <c r="F126" s="78"/>
      <c r="K126" s="78"/>
      <c r="L126" s="79"/>
      <c r="M126" s="78"/>
      <c r="N126" s="78"/>
      <c r="O126" s="78"/>
      <c r="P126" s="78"/>
      <c r="Q126" s="78"/>
    </row>
    <row r="127">
      <c r="B127" s="78"/>
      <c r="C127" s="78"/>
      <c r="D127" s="78"/>
      <c r="E127" s="78"/>
      <c r="F127" s="78"/>
      <c r="K127" s="78"/>
      <c r="L127" s="79"/>
      <c r="M127" s="78"/>
      <c r="N127" s="78"/>
      <c r="O127" s="78"/>
      <c r="P127" s="78"/>
      <c r="Q127" s="78"/>
    </row>
    <row r="128">
      <c r="B128" s="78"/>
      <c r="C128" s="78"/>
      <c r="D128" s="78"/>
      <c r="E128" s="78"/>
      <c r="F128" s="78"/>
      <c r="K128" s="78"/>
      <c r="L128" s="79"/>
      <c r="M128" s="78"/>
      <c r="N128" s="78"/>
      <c r="O128" s="78"/>
      <c r="P128" s="78"/>
      <c r="Q128" s="78"/>
    </row>
    <row r="129">
      <c r="B129" s="78"/>
      <c r="C129" s="78"/>
      <c r="D129" s="78"/>
      <c r="E129" s="78"/>
      <c r="F129" s="78"/>
      <c r="K129" s="78"/>
      <c r="L129" s="79"/>
      <c r="M129" s="78"/>
      <c r="N129" s="78"/>
      <c r="O129" s="78"/>
      <c r="P129" s="78"/>
      <c r="Q129" s="78"/>
    </row>
    <row r="130">
      <c r="B130" s="78"/>
      <c r="C130" s="78"/>
      <c r="D130" s="78"/>
      <c r="E130" s="78"/>
      <c r="F130" s="78"/>
      <c r="K130" s="78"/>
      <c r="L130" s="79"/>
      <c r="M130" s="78"/>
      <c r="N130" s="78"/>
      <c r="O130" s="78"/>
      <c r="P130" s="78"/>
      <c r="Q130" s="78"/>
    </row>
    <row r="131">
      <c r="B131" s="78"/>
      <c r="C131" s="78"/>
      <c r="D131" s="78"/>
      <c r="E131" s="78"/>
      <c r="F131" s="78"/>
      <c r="K131" s="78"/>
      <c r="L131" s="79"/>
      <c r="M131" s="78"/>
      <c r="N131" s="78"/>
      <c r="O131" s="78"/>
      <c r="P131" s="78"/>
      <c r="Q131" s="78"/>
    </row>
    <row r="132">
      <c r="B132" s="78"/>
      <c r="C132" s="78"/>
      <c r="D132" s="78"/>
      <c r="E132" s="78"/>
      <c r="F132" s="78"/>
      <c r="K132" s="78"/>
      <c r="L132" s="79"/>
      <c r="M132" s="78"/>
      <c r="N132" s="78"/>
      <c r="O132" s="78"/>
      <c r="P132" s="78"/>
      <c r="Q132" s="78"/>
    </row>
    <row r="133">
      <c r="B133" s="78"/>
      <c r="C133" s="78"/>
      <c r="D133" s="78"/>
      <c r="E133" s="78"/>
      <c r="F133" s="78"/>
      <c r="K133" s="78"/>
      <c r="L133" s="79"/>
      <c r="M133" s="78"/>
      <c r="N133" s="78"/>
      <c r="O133" s="78"/>
      <c r="P133" s="78"/>
      <c r="Q133" s="78"/>
    </row>
    <row r="134">
      <c r="B134" s="78"/>
      <c r="C134" s="78"/>
      <c r="D134" s="78"/>
      <c r="E134" s="78"/>
      <c r="F134" s="78"/>
      <c r="K134" s="78"/>
      <c r="L134" s="79"/>
      <c r="M134" s="78"/>
      <c r="N134" s="78"/>
      <c r="O134" s="78"/>
      <c r="P134" s="78"/>
      <c r="Q134" s="78"/>
    </row>
    <row r="135">
      <c r="B135" s="78"/>
      <c r="C135" s="78"/>
      <c r="D135" s="78"/>
      <c r="E135" s="78"/>
      <c r="F135" s="78"/>
      <c r="K135" s="78"/>
      <c r="L135" s="79"/>
      <c r="M135" s="78"/>
      <c r="N135" s="78"/>
      <c r="O135" s="78"/>
      <c r="P135" s="78"/>
      <c r="Q135" s="78"/>
    </row>
    <row r="136">
      <c r="B136" s="78"/>
      <c r="C136" s="78"/>
      <c r="D136" s="78"/>
      <c r="E136" s="78"/>
      <c r="F136" s="78"/>
      <c r="K136" s="78"/>
      <c r="L136" s="79"/>
      <c r="M136" s="78"/>
      <c r="N136" s="78"/>
      <c r="O136" s="78"/>
      <c r="P136" s="78"/>
      <c r="Q136" s="78"/>
    </row>
    <row r="137">
      <c r="B137" s="78"/>
      <c r="C137" s="78"/>
      <c r="D137" s="78"/>
      <c r="E137" s="78"/>
      <c r="F137" s="78"/>
      <c r="K137" s="78"/>
      <c r="L137" s="79"/>
      <c r="M137" s="78"/>
      <c r="N137" s="78"/>
      <c r="O137" s="78"/>
      <c r="P137" s="78"/>
      <c r="Q137" s="78"/>
    </row>
    <row r="138">
      <c r="B138" s="78"/>
      <c r="C138" s="78"/>
      <c r="D138" s="78"/>
      <c r="E138" s="78"/>
      <c r="F138" s="78"/>
      <c r="K138" s="78"/>
      <c r="L138" s="79"/>
      <c r="M138" s="78"/>
      <c r="N138" s="78"/>
      <c r="O138" s="78"/>
      <c r="P138" s="78"/>
      <c r="Q138" s="78"/>
    </row>
    <row r="139">
      <c r="B139" s="78"/>
      <c r="C139" s="78"/>
      <c r="D139" s="78"/>
      <c r="E139" s="78"/>
      <c r="F139" s="78"/>
      <c r="K139" s="78"/>
      <c r="L139" s="79"/>
      <c r="M139" s="78"/>
      <c r="N139" s="78"/>
      <c r="O139" s="78"/>
      <c r="P139" s="78"/>
      <c r="Q139" s="78"/>
    </row>
    <row r="140">
      <c r="B140" s="78"/>
      <c r="C140" s="78"/>
      <c r="D140" s="78"/>
      <c r="E140" s="78"/>
      <c r="F140" s="78"/>
      <c r="K140" s="78"/>
      <c r="L140" s="79"/>
      <c r="M140" s="78"/>
      <c r="N140" s="78"/>
      <c r="O140" s="78"/>
      <c r="P140" s="78"/>
      <c r="Q140" s="78"/>
    </row>
    <row r="141">
      <c r="B141" s="78"/>
      <c r="C141" s="78"/>
      <c r="D141" s="78"/>
      <c r="E141" s="78"/>
      <c r="F141" s="78"/>
      <c r="K141" s="78"/>
      <c r="L141" s="79"/>
      <c r="M141" s="78"/>
      <c r="N141" s="78"/>
      <c r="O141" s="78"/>
      <c r="P141" s="78"/>
      <c r="Q141" s="78"/>
    </row>
    <row r="142">
      <c r="B142" s="78"/>
      <c r="C142" s="78"/>
      <c r="D142" s="78"/>
      <c r="E142" s="78"/>
      <c r="F142" s="78"/>
      <c r="K142" s="78"/>
      <c r="L142" s="79"/>
      <c r="M142" s="78"/>
      <c r="N142" s="78"/>
      <c r="O142" s="78"/>
      <c r="P142" s="78"/>
      <c r="Q142" s="78"/>
    </row>
    <row r="143">
      <c r="B143" s="78"/>
      <c r="C143" s="78"/>
      <c r="D143" s="78"/>
      <c r="E143" s="78"/>
      <c r="F143" s="78"/>
      <c r="K143" s="78"/>
      <c r="L143" s="79"/>
      <c r="M143" s="78"/>
      <c r="N143" s="78"/>
      <c r="O143" s="78"/>
      <c r="P143" s="78"/>
      <c r="Q143" s="78"/>
    </row>
    <row r="144">
      <c r="B144" s="78"/>
      <c r="C144" s="78"/>
      <c r="D144" s="78"/>
      <c r="E144" s="78"/>
      <c r="F144" s="78"/>
      <c r="K144" s="78"/>
      <c r="L144" s="79"/>
      <c r="M144" s="78"/>
      <c r="N144" s="78"/>
      <c r="O144" s="78"/>
      <c r="P144" s="78"/>
      <c r="Q144" s="78"/>
    </row>
    <row r="145">
      <c r="B145" s="78"/>
      <c r="C145" s="78"/>
      <c r="D145" s="78"/>
      <c r="E145" s="78"/>
      <c r="F145" s="78"/>
      <c r="K145" s="78"/>
      <c r="L145" s="79"/>
      <c r="M145" s="78"/>
      <c r="N145" s="78"/>
      <c r="O145" s="78"/>
      <c r="P145" s="78"/>
      <c r="Q145" s="78"/>
    </row>
    <row r="146">
      <c r="B146" s="78"/>
      <c r="C146" s="78"/>
      <c r="D146" s="78"/>
      <c r="E146" s="78"/>
      <c r="F146" s="78"/>
      <c r="K146" s="78"/>
      <c r="L146" s="79"/>
      <c r="M146" s="78"/>
      <c r="N146" s="78"/>
      <c r="O146" s="78"/>
      <c r="P146" s="78"/>
      <c r="Q146" s="78"/>
    </row>
    <row r="147">
      <c r="B147" s="78"/>
      <c r="C147" s="78"/>
      <c r="D147" s="78"/>
      <c r="E147" s="78"/>
      <c r="F147" s="78"/>
      <c r="K147" s="78"/>
      <c r="L147" s="79"/>
      <c r="M147" s="78"/>
      <c r="N147" s="78"/>
      <c r="O147" s="78"/>
      <c r="P147" s="78"/>
      <c r="Q147" s="78"/>
    </row>
    <row r="148">
      <c r="B148" s="78"/>
      <c r="C148" s="78"/>
      <c r="D148" s="78"/>
      <c r="E148" s="78"/>
      <c r="F148" s="78"/>
      <c r="K148" s="78"/>
      <c r="L148" s="79"/>
      <c r="M148" s="78"/>
      <c r="N148" s="78"/>
      <c r="O148" s="78"/>
      <c r="P148" s="78"/>
      <c r="Q148" s="78"/>
    </row>
    <row r="149">
      <c r="B149" s="78"/>
      <c r="C149" s="78"/>
      <c r="D149" s="78"/>
      <c r="E149" s="78"/>
      <c r="F149" s="78"/>
      <c r="K149" s="78"/>
      <c r="L149" s="79"/>
      <c r="M149" s="78"/>
      <c r="N149" s="78"/>
      <c r="O149" s="78"/>
      <c r="P149" s="78"/>
      <c r="Q149" s="78"/>
    </row>
    <row r="150">
      <c r="B150" s="78"/>
      <c r="C150" s="78"/>
      <c r="D150" s="78"/>
      <c r="E150" s="78"/>
      <c r="F150" s="78"/>
      <c r="K150" s="78"/>
      <c r="L150" s="79"/>
      <c r="M150" s="78"/>
      <c r="N150" s="78"/>
      <c r="O150" s="78"/>
      <c r="P150" s="78"/>
      <c r="Q150" s="78"/>
    </row>
    <row r="151">
      <c r="B151" s="78"/>
      <c r="C151" s="78"/>
      <c r="D151" s="78"/>
      <c r="E151" s="78"/>
      <c r="F151" s="78"/>
      <c r="K151" s="78"/>
      <c r="L151" s="79"/>
      <c r="M151" s="78"/>
      <c r="N151" s="78"/>
      <c r="O151" s="78"/>
      <c r="P151" s="78"/>
      <c r="Q151" s="78"/>
    </row>
    <row r="152">
      <c r="B152" s="78"/>
      <c r="C152" s="78"/>
      <c r="D152" s="78"/>
      <c r="E152" s="78"/>
      <c r="F152" s="78"/>
      <c r="K152" s="78"/>
      <c r="L152" s="79"/>
      <c r="M152" s="78"/>
      <c r="N152" s="78"/>
      <c r="O152" s="78"/>
      <c r="P152" s="78"/>
      <c r="Q152" s="78"/>
    </row>
    <row r="153">
      <c r="B153" s="78"/>
      <c r="C153" s="78"/>
      <c r="D153" s="78"/>
      <c r="E153" s="78"/>
      <c r="F153" s="78"/>
      <c r="K153" s="78"/>
      <c r="L153" s="79"/>
      <c r="M153" s="78"/>
      <c r="N153" s="78"/>
      <c r="O153" s="78"/>
      <c r="P153" s="78"/>
      <c r="Q153" s="78"/>
    </row>
    <row r="154">
      <c r="B154" s="78"/>
      <c r="C154" s="78"/>
      <c r="D154" s="78"/>
      <c r="E154" s="78"/>
      <c r="F154" s="78"/>
      <c r="K154" s="78"/>
      <c r="L154" s="79"/>
      <c r="M154" s="78"/>
      <c r="N154" s="78"/>
      <c r="O154" s="78"/>
      <c r="P154" s="78"/>
      <c r="Q154" s="78"/>
    </row>
    <row r="155">
      <c r="B155" s="78"/>
      <c r="C155" s="78"/>
      <c r="D155" s="78"/>
      <c r="E155" s="78"/>
      <c r="F155" s="78"/>
      <c r="K155" s="78"/>
      <c r="L155" s="79"/>
      <c r="M155" s="78"/>
      <c r="N155" s="78"/>
      <c r="O155" s="78"/>
      <c r="P155" s="78"/>
      <c r="Q155" s="78"/>
    </row>
    <row r="156">
      <c r="B156" s="78"/>
      <c r="C156" s="78"/>
      <c r="D156" s="78"/>
      <c r="E156" s="78"/>
      <c r="F156" s="78"/>
      <c r="K156" s="78"/>
      <c r="L156" s="79"/>
      <c r="M156" s="78"/>
      <c r="N156" s="78"/>
      <c r="O156" s="78"/>
      <c r="P156" s="78"/>
      <c r="Q156" s="78"/>
    </row>
    <row r="157">
      <c r="B157" s="78"/>
      <c r="C157" s="78"/>
      <c r="D157" s="78"/>
      <c r="E157" s="78"/>
      <c r="F157" s="78"/>
      <c r="K157" s="78"/>
      <c r="L157" s="79"/>
      <c r="M157" s="78"/>
      <c r="N157" s="78"/>
      <c r="O157" s="78"/>
      <c r="P157" s="78"/>
      <c r="Q157" s="78"/>
    </row>
    <row r="158">
      <c r="B158" s="78"/>
      <c r="C158" s="78"/>
      <c r="D158" s="78"/>
      <c r="E158" s="78"/>
      <c r="F158" s="78"/>
      <c r="K158" s="78"/>
      <c r="L158" s="79"/>
      <c r="M158" s="78"/>
      <c r="N158" s="78"/>
      <c r="O158" s="78"/>
      <c r="P158" s="78"/>
      <c r="Q158" s="78"/>
    </row>
    <row r="159">
      <c r="B159" s="78"/>
      <c r="C159" s="78"/>
      <c r="D159" s="78"/>
      <c r="E159" s="78"/>
      <c r="F159" s="78"/>
      <c r="K159" s="78"/>
      <c r="L159" s="79"/>
      <c r="M159" s="78"/>
      <c r="N159" s="78"/>
      <c r="O159" s="78"/>
      <c r="P159" s="78"/>
      <c r="Q159" s="78"/>
    </row>
    <row r="160">
      <c r="B160" s="78"/>
      <c r="C160" s="78"/>
      <c r="D160" s="78"/>
      <c r="E160" s="78"/>
      <c r="F160" s="78"/>
      <c r="K160" s="78"/>
      <c r="L160" s="79"/>
      <c r="M160" s="78"/>
      <c r="N160" s="78"/>
      <c r="O160" s="78"/>
      <c r="P160" s="78"/>
      <c r="Q160" s="78"/>
    </row>
    <row r="161">
      <c r="B161" s="78"/>
      <c r="C161" s="78"/>
      <c r="D161" s="78"/>
      <c r="E161" s="78"/>
      <c r="F161" s="78"/>
      <c r="K161" s="78"/>
      <c r="L161" s="79"/>
      <c r="M161" s="78"/>
      <c r="N161" s="78"/>
      <c r="O161" s="78"/>
      <c r="P161" s="78"/>
      <c r="Q161" s="78"/>
    </row>
    <row r="162">
      <c r="B162" s="78"/>
      <c r="C162" s="78"/>
      <c r="D162" s="78"/>
      <c r="E162" s="78"/>
      <c r="F162" s="78"/>
      <c r="K162" s="78"/>
      <c r="L162" s="79"/>
      <c r="M162" s="78"/>
      <c r="N162" s="78"/>
      <c r="O162" s="78"/>
      <c r="P162" s="78"/>
      <c r="Q162" s="78"/>
    </row>
    <row r="163">
      <c r="B163" s="78"/>
      <c r="C163" s="78"/>
      <c r="D163" s="78"/>
      <c r="E163" s="78"/>
      <c r="F163" s="78"/>
      <c r="K163" s="78"/>
      <c r="L163" s="79"/>
      <c r="M163" s="78"/>
      <c r="N163" s="78"/>
      <c r="O163" s="78"/>
      <c r="P163" s="78"/>
      <c r="Q163" s="78"/>
    </row>
    <row r="164">
      <c r="B164" s="78"/>
      <c r="C164" s="78"/>
      <c r="D164" s="78"/>
      <c r="E164" s="78"/>
      <c r="F164" s="78"/>
      <c r="K164" s="78"/>
      <c r="L164" s="79"/>
      <c r="M164" s="78"/>
      <c r="N164" s="78"/>
      <c r="O164" s="78"/>
      <c r="P164" s="78"/>
      <c r="Q164" s="78"/>
    </row>
    <row r="165">
      <c r="B165" s="78"/>
      <c r="C165" s="78"/>
      <c r="D165" s="78"/>
      <c r="E165" s="78"/>
      <c r="F165" s="78"/>
      <c r="K165" s="78"/>
      <c r="L165" s="79"/>
      <c r="M165" s="78"/>
      <c r="N165" s="78"/>
      <c r="O165" s="78"/>
      <c r="P165" s="78"/>
      <c r="Q165" s="78"/>
    </row>
    <row r="166">
      <c r="B166" s="78"/>
      <c r="C166" s="78"/>
      <c r="D166" s="78"/>
      <c r="E166" s="78"/>
      <c r="F166" s="78"/>
      <c r="K166" s="78"/>
      <c r="L166" s="79"/>
      <c r="M166" s="78"/>
      <c r="N166" s="78"/>
      <c r="O166" s="78"/>
      <c r="P166" s="78"/>
      <c r="Q166" s="78"/>
    </row>
    <row r="167">
      <c r="B167" s="78"/>
      <c r="C167" s="78"/>
      <c r="D167" s="78"/>
      <c r="E167" s="78"/>
      <c r="F167" s="78"/>
      <c r="K167" s="78"/>
      <c r="L167" s="79"/>
      <c r="M167" s="78"/>
      <c r="N167" s="78"/>
      <c r="O167" s="78"/>
      <c r="P167" s="78"/>
      <c r="Q167" s="78"/>
    </row>
    <row r="168">
      <c r="B168" s="78"/>
      <c r="C168" s="78"/>
      <c r="D168" s="78"/>
      <c r="E168" s="78"/>
      <c r="F168" s="78"/>
      <c r="K168" s="78"/>
      <c r="L168" s="79"/>
      <c r="M168" s="78"/>
      <c r="N168" s="78"/>
      <c r="O168" s="78"/>
      <c r="P168" s="78"/>
      <c r="Q168" s="78"/>
    </row>
    <row r="169">
      <c r="B169" s="78"/>
      <c r="C169" s="78"/>
      <c r="D169" s="78"/>
      <c r="E169" s="78"/>
      <c r="F169" s="78"/>
      <c r="K169" s="78"/>
      <c r="L169" s="79"/>
      <c r="M169" s="78"/>
      <c r="N169" s="78"/>
      <c r="O169" s="78"/>
      <c r="P169" s="78"/>
      <c r="Q169" s="78"/>
    </row>
    <row r="170">
      <c r="B170" s="78"/>
      <c r="C170" s="78"/>
      <c r="D170" s="78"/>
      <c r="E170" s="78"/>
      <c r="F170" s="78"/>
      <c r="K170" s="78"/>
      <c r="L170" s="79"/>
      <c r="M170" s="78"/>
      <c r="N170" s="78"/>
      <c r="O170" s="78"/>
      <c r="P170" s="78"/>
      <c r="Q170" s="78"/>
    </row>
    <row r="171">
      <c r="B171" s="78"/>
      <c r="C171" s="78"/>
      <c r="D171" s="78"/>
      <c r="E171" s="78"/>
      <c r="F171" s="78"/>
      <c r="K171" s="78"/>
      <c r="L171" s="79"/>
      <c r="M171" s="78"/>
      <c r="N171" s="78"/>
      <c r="O171" s="78"/>
      <c r="P171" s="78"/>
      <c r="Q171" s="78"/>
    </row>
    <row r="172">
      <c r="B172" s="78"/>
      <c r="C172" s="78"/>
      <c r="D172" s="78"/>
      <c r="E172" s="78"/>
      <c r="F172" s="78"/>
      <c r="K172" s="78"/>
      <c r="L172" s="79"/>
      <c r="M172" s="78"/>
      <c r="N172" s="78"/>
      <c r="O172" s="78"/>
      <c r="P172" s="78"/>
      <c r="Q172" s="78"/>
    </row>
    <row r="173">
      <c r="B173" s="78"/>
      <c r="C173" s="78"/>
      <c r="D173" s="78"/>
      <c r="E173" s="78"/>
      <c r="F173" s="78"/>
      <c r="K173" s="78"/>
      <c r="L173" s="79"/>
      <c r="M173" s="78"/>
      <c r="N173" s="78"/>
      <c r="O173" s="78"/>
      <c r="P173" s="78"/>
      <c r="Q173" s="78"/>
    </row>
    <row r="174">
      <c r="B174" s="78"/>
      <c r="C174" s="78"/>
      <c r="D174" s="78"/>
      <c r="E174" s="78"/>
      <c r="F174" s="78"/>
      <c r="K174" s="78"/>
      <c r="L174" s="79"/>
      <c r="M174" s="78"/>
      <c r="N174" s="78"/>
      <c r="O174" s="78"/>
      <c r="P174" s="78"/>
      <c r="Q174" s="78"/>
    </row>
    <row r="175">
      <c r="B175" s="78"/>
      <c r="C175" s="78"/>
      <c r="D175" s="78"/>
      <c r="E175" s="78"/>
      <c r="F175" s="78"/>
      <c r="K175" s="78"/>
      <c r="L175" s="79"/>
      <c r="M175" s="78"/>
      <c r="N175" s="78"/>
      <c r="O175" s="78"/>
      <c r="P175" s="78"/>
      <c r="Q175" s="78"/>
    </row>
    <row r="176">
      <c r="B176" s="78"/>
      <c r="C176" s="78"/>
      <c r="D176" s="78"/>
      <c r="E176" s="78"/>
      <c r="F176" s="78"/>
      <c r="K176" s="78"/>
      <c r="L176" s="79"/>
      <c r="M176" s="78"/>
      <c r="N176" s="78"/>
      <c r="O176" s="78"/>
      <c r="P176" s="78"/>
      <c r="Q176" s="78"/>
    </row>
    <row r="177">
      <c r="B177" s="78"/>
      <c r="C177" s="78"/>
      <c r="D177" s="78"/>
      <c r="E177" s="78"/>
      <c r="F177" s="78"/>
      <c r="K177" s="78"/>
      <c r="L177" s="79"/>
      <c r="M177" s="78"/>
      <c r="N177" s="78"/>
      <c r="O177" s="78"/>
      <c r="P177" s="78"/>
      <c r="Q177" s="78"/>
    </row>
    <row r="178">
      <c r="B178" s="78"/>
      <c r="C178" s="78"/>
      <c r="D178" s="78"/>
      <c r="E178" s="78"/>
      <c r="F178" s="78"/>
      <c r="K178" s="78"/>
      <c r="L178" s="79"/>
      <c r="M178" s="78"/>
      <c r="N178" s="78"/>
      <c r="O178" s="78"/>
      <c r="P178" s="78"/>
      <c r="Q178" s="78"/>
    </row>
    <row r="179">
      <c r="B179" s="78"/>
      <c r="C179" s="78"/>
      <c r="D179" s="78"/>
      <c r="E179" s="78"/>
      <c r="F179" s="78"/>
      <c r="K179" s="78"/>
      <c r="L179" s="79"/>
      <c r="M179" s="78"/>
      <c r="N179" s="78"/>
      <c r="O179" s="78"/>
      <c r="P179" s="78"/>
      <c r="Q179" s="78"/>
    </row>
    <row r="180">
      <c r="B180" s="78"/>
      <c r="C180" s="78"/>
      <c r="D180" s="78"/>
      <c r="E180" s="78"/>
      <c r="F180" s="78"/>
      <c r="K180" s="78"/>
      <c r="L180" s="79"/>
      <c r="M180" s="78"/>
      <c r="N180" s="78"/>
      <c r="O180" s="78"/>
      <c r="P180" s="78"/>
      <c r="Q180" s="78"/>
    </row>
    <row r="181">
      <c r="B181" s="78"/>
      <c r="C181" s="78"/>
      <c r="D181" s="78"/>
      <c r="E181" s="78"/>
      <c r="F181" s="78"/>
      <c r="K181" s="78"/>
      <c r="L181" s="79"/>
      <c r="M181" s="78"/>
      <c r="N181" s="78"/>
      <c r="O181" s="78"/>
      <c r="P181" s="78"/>
      <c r="Q181" s="78"/>
    </row>
    <row r="182">
      <c r="B182" s="78"/>
      <c r="C182" s="78"/>
      <c r="D182" s="78"/>
      <c r="E182" s="78"/>
      <c r="F182" s="78"/>
      <c r="K182" s="78"/>
      <c r="L182" s="79"/>
      <c r="M182" s="78"/>
      <c r="N182" s="78"/>
      <c r="O182" s="78"/>
      <c r="P182" s="78"/>
      <c r="Q182" s="78"/>
    </row>
    <row r="183">
      <c r="B183" s="78"/>
      <c r="C183" s="78"/>
      <c r="D183" s="78"/>
      <c r="E183" s="78"/>
      <c r="F183" s="78"/>
      <c r="K183" s="78"/>
      <c r="L183" s="79"/>
      <c r="M183" s="78"/>
      <c r="N183" s="78"/>
      <c r="O183" s="78"/>
      <c r="P183" s="78"/>
      <c r="Q183" s="78"/>
    </row>
    <row r="184">
      <c r="B184" s="78"/>
      <c r="C184" s="78"/>
      <c r="D184" s="78"/>
      <c r="E184" s="78"/>
      <c r="F184" s="78"/>
      <c r="K184" s="78"/>
      <c r="L184" s="79"/>
      <c r="M184" s="78"/>
      <c r="N184" s="78"/>
      <c r="O184" s="78"/>
      <c r="P184" s="78"/>
      <c r="Q184" s="78"/>
    </row>
    <row r="185">
      <c r="B185" s="78"/>
      <c r="C185" s="78"/>
      <c r="D185" s="78"/>
      <c r="E185" s="78"/>
      <c r="F185" s="78"/>
      <c r="K185" s="78"/>
      <c r="L185" s="79"/>
      <c r="M185" s="78"/>
      <c r="N185" s="78"/>
      <c r="O185" s="78"/>
      <c r="P185" s="78"/>
      <c r="Q185" s="78"/>
    </row>
    <row r="186">
      <c r="B186" s="78"/>
      <c r="C186" s="78"/>
      <c r="D186" s="78"/>
      <c r="E186" s="78"/>
      <c r="F186" s="78"/>
      <c r="K186" s="78"/>
      <c r="L186" s="79"/>
      <c r="M186" s="78"/>
      <c r="N186" s="78"/>
      <c r="O186" s="78"/>
      <c r="P186" s="78"/>
      <c r="Q186" s="78"/>
    </row>
    <row r="187">
      <c r="B187" s="78"/>
      <c r="C187" s="78"/>
      <c r="D187" s="78"/>
      <c r="E187" s="78"/>
      <c r="F187" s="78"/>
      <c r="K187" s="78"/>
      <c r="L187" s="79"/>
      <c r="M187" s="78"/>
      <c r="N187" s="78"/>
      <c r="O187" s="78"/>
      <c r="P187" s="78"/>
      <c r="Q187" s="78"/>
    </row>
    <row r="188">
      <c r="B188" s="78"/>
      <c r="C188" s="78"/>
      <c r="D188" s="78"/>
      <c r="E188" s="78"/>
      <c r="F188" s="78"/>
      <c r="K188" s="78"/>
      <c r="L188" s="79"/>
      <c r="M188" s="78"/>
      <c r="N188" s="78"/>
      <c r="O188" s="78"/>
      <c r="P188" s="78"/>
      <c r="Q188" s="78"/>
    </row>
    <row r="189">
      <c r="B189" s="78"/>
      <c r="C189" s="78"/>
      <c r="D189" s="78"/>
      <c r="E189" s="78"/>
      <c r="F189" s="78"/>
      <c r="K189" s="78"/>
      <c r="L189" s="79"/>
      <c r="M189" s="78"/>
      <c r="N189" s="78"/>
      <c r="O189" s="78"/>
      <c r="P189" s="78"/>
      <c r="Q189" s="78"/>
    </row>
    <row r="190">
      <c r="B190" s="78"/>
      <c r="C190" s="78"/>
      <c r="D190" s="78"/>
      <c r="E190" s="78"/>
      <c r="F190" s="78"/>
      <c r="K190" s="78"/>
      <c r="L190" s="79"/>
      <c r="M190" s="78"/>
      <c r="N190" s="78"/>
      <c r="O190" s="78"/>
      <c r="P190" s="78"/>
      <c r="Q190" s="78"/>
    </row>
    <row r="191">
      <c r="B191" s="78"/>
      <c r="C191" s="78"/>
      <c r="D191" s="78"/>
      <c r="E191" s="78"/>
      <c r="F191" s="78"/>
      <c r="K191" s="78"/>
      <c r="L191" s="79"/>
      <c r="M191" s="78"/>
      <c r="N191" s="78"/>
      <c r="O191" s="78"/>
      <c r="P191" s="78"/>
      <c r="Q191" s="78"/>
    </row>
    <row r="192">
      <c r="B192" s="78"/>
      <c r="C192" s="78"/>
      <c r="D192" s="78"/>
      <c r="E192" s="78"/>
      <c r="F192" s="78"/>
      <c r="K192" s="78"/>
      <c r="L192" s="79"/>
      <c r="M192" s="78"/>
      <c r="N192" s="78"/>
      <c r="O192" s="78"/>
      <c r="P192" s="78"/>
      <c r="Q192" s="78"/>
    </row>
    <row r="193">
      <c r="B193" s="78"/>
      <c r="C193" s="78"/>
      <c r="D193" s="78"/>
      <c r="E193" s="78"/>
      <c r="F193" s="78"/>
      <c r="K193" s="78"/>
      <c r="L193" s="79"/>
      <c r="M193" s="78"/>
      <c r="N193" s="78"/>
      <c r="O193" s="78"/>
      <c r="P193" s="78"/>
      <c r="Q193" s="78"/>
    </row>
    <row r="194">
      <c r="B194" s="78"/>
      <c r="C194" s="78"/>
      <c r="D194" s="78"/>
      <c r="E194" s="78"/>
      <c r="F194" s="78"/>
      <c r="K194" s="78"/>
      <c r="L194" s="79"/>
      <c r="M194" s="78"/>
      <c r="N194" s="78"/>
      <c r="O194" s="78"/>
      <c r="P194" s="78"/>
      <c r="Q194" s="78"/>
    </row>
    <row r="195">
      <c r="B195" s="78"/>
      <c r="C195" s="78"/>
      <c r="D195" s="78"/>
      <c r="E195" s="78"/>
      <c r="F195" s="78"/>
      <c r="K195" s="78"/>
      <c r="L195" s="79"/>
      <c r="M195" s="78"/>
      <c r="N195" s="78"/>
      <c r="O195" s="78"/>
      <c r="P195" s="78"/>
      <c r="Q195" s="78"/>
    </row>
    <row r="196">
      <c r="B196" s="78"/>
      <c r="C196" s="78"/>
      <c r="D196" s="78"/>
      <c r="E196" s="78"/>
      <c r="F196" s="78"/>
      <c r="K196" s="78"/>
      <c r="L196" s="79"/>
      <c r="M196" s="78"/>
      <c r="N196" s="78"/>
      <c r="O196" s="78"/>
      <c r="P196" s="78"/>
      <c r="Q196" s="78"/>
    </row>
    <row r="197">
      <c r="B197" s="78"/>
      <c r="C197" s="78"/>
      <c r="D197" s="78"/>
      <c r="E197" s="78"/>
      <c r="F197" s="78"/>
      <c r="K197" s="78"/>
      <c r="L197" s="79"/>
      <c r="M197" s="78"/>
      <c r="N197" s="78"/>
      <c r="O197" s="78"/>
      <c r="P197" s="78"/>
      <c r="Q197" s="78"/>
    </row>
    <row r="198">
      <c r="B198" s="78"/>
      <c r="C198" s="78"/>
      <c r="D198" s="78"/>
      <c r="E198" s="78"/>
      <c r="F198" s="78"/>
      <c r="K198" s="78"/>
      <c r="L198" s="79"/>
      <c r="M198" s="78"/>
      <c r="N198" s="78"/>
      <c r="O198" s="78"/>
      <c r="P198" s="78"/>
      <c r="Q198" s="78"/>
    </row>
    <row r="199">
      <c r="B199" s="78"/>
      <c r="C199" s="78"/>
      <c r="D199" s="78"/>
      <c r="E199" s="78"/>
      <c r="F199" s="78"/>
      <c r="K199" s="78"/>
      <c r="L199" s="79"/>
      <c r="M199" s="78"/>
      <c r="N199" s="78"/>
      <c r="O199" s="78"/>
      <c r="P199" s="78"/>
      <c r="Q199" s="78"/>
    </row>
    <row r="200">
      <c r="B200" s="78"/>
      <c r="C200" s="78"/>
      <c r="D200" s="78"/>
      <c r="E200" s="78"/>
      <c r="F200" s="78"/>
      <c r="K200" s="78"/>
      <c r="L200" s="79"/>
      <c r="M200" s="78"/>
      <c r="N200" s="78"/>
      <c r="O200" s="78"/>
      <c r="P200" s="78"/>
      <c r="Q200" s="78"/>
    </row>
    <row r="201">
      <c r="B201" s="78"/>
      <c r="C201" s="78"/>
      <c r="D201" s="78"/>
      <c r="E201" s="78"/>
      <c r="F201" s="78"/>
      <c r="K201" s="78"/>
      <c r="L201" s="79"/>
      <c r="M201" s="78"/>
      <c r="N201" s="78"/>
      <c r="O201" s="78"/>
      <c r="P201" s="78"/>
      <c r="Q201" s="78"/>
    </row>
    <row r="202">
      <c r="B202" s="78"/>
      <c r="C202" s="78"/>
      <c r="D202" s="78"/>
      <c r="E202" s="78"/>
      <c r="F202" s="78"/>
      <c r="K202" s="78"/>
      <c r="L202" s="79"/>
      <c r="M202" s="78"/>
      <c r="N202" s="78"/>
      <c r="O202" s="78"/>
      <c r="P202" s="78"/>
      <c r="Q202" s="78"/>
    </row>
    <row r="203">
      <c r="B203" s="78"/>
      <c r="C203" s="78"/>
      <c r="D203" s="78"/>
      <c r="E203" s="78"/>
      <c r="F203" s="78"/>
      <c r="K203" s="78"/>
      <c r="L203" s="79"/>
      <c r="M203" s="78"/>
      <c r="N203" s="78"/>
      <c r="O203" s="78"/>
      <c r="P203" s="78"/>
      <c r="Q203" s="78"/>
    </row>
    <row r="204">
      <c r="B204" s="78"/>
      <c r="C204" s="78"/>
      <c r="D204" s="78"/>
      <c r="E204" s="78"/>
      <c r="F204" s="78"/>
      <c r="K204" s="78"/>
      <c r="L204" s="79"/>
      <c r="M204" s="78"/>
      <c r="N204" s="78"/>
      <c r="O204" s="78"/>
      <c r="P204" s="78"/>
      <c r="Q204" s="78"/>
    </row>
    <row r="205">
      <c r="B205" s="78"/>
      <c r="C205" s="78"/>
      <c r="D205" s="78"/>
      <c r="E205" s="78"/>
      <c r="F205" s="78"/>
      <c r="K205" s="78"/>
      <c r="L205" s="79"/>
      <c r="M205" s="78"/>
      <c r="N205" s="78"/>
      <c r="O205" s="78"/>
      <c r="P205" s="78"/>
      <c r="Q205" s="78"/>
    </row>
    <row r="206">
      <c r="B206" s="78"/>
      <c r="C206" s="78"/>
      <c r="D206" s="78"/>
      <c r="E206" s="78"/>
      <c r="F206" s="78"/>
      <c r="K206" s="78"/>
      <c r="L206" s="79"/>
      <c r="M206" s="78"/>
      <c r="N206" s="78"/>
      <c r="O206" s="78"/>
      <c r="P206" s="78"/>
      <c r="Q206" s="78"/>
    </row>
    <row r="207">
      <c r="B207" s="78"/>
      <c r="C207" s="78"/>
      <c r="D207" s="78"/>
      <c r="E207" s="78"/>
      <c r="F207" s="78"/>
      <c r="K207" s="78"/>
      <c r="L207" s="79"/>
      <c r="M207" s="78"/>
      <c r="N207" s="78"/>
      <c r="O207" s="78"/>
      <c r="P207" s="78"/>
      <c r="Q207" s="78"/>
    </row>
    <row r="208">
      <c r="B208" s="78"/>
      <c r="C208" s="78"/>
      <c r="D208" s="78"/>
      <c r="E208" s="78"/>
      <c r="F208" s="78"/>
      <c r="K208" s="78"/>
      <c r="L208" s="79"/>
      <c r="M208" s="78"/>
      <c r="N208" s="78"/>
      <c r="O208" s="78"/>
      <c r="P208" s="78"/>
      <c r="Q208" s="78"/>
    </row>
    <row r="209">
      <c r="B209" s="78"/>
      <c r="C209" s="78"/>
      <c r="D209" s="78"/>
      <c r="E209" s="78"/>
      <c r="F209" s="78"/>
      <c r="K209" s="78"/>
      <c r="L209" s="79"/>
      <c r="M209" s="78"/>
      <c r="N209" s="78"/>
      <c r="O209" s="78"/>
      <c r="P209" s="78"/>
      <c r="Q209" s="78"/>
    </row>
    <row r="210">
      <c r="B210" s="78"/>
      <c r="C210" s="78"/>
      <c r="D210" s="78"/>
      <c r="E210" s="78"/>
      <c r="F210" s="78"/>
      <c r="K210" s="78"/>
      <c r="L210" s="79"/>
      <c r="M210" s="78"/>
      <c r="N210" s="78"/>
      <c r="O210" s="78"/>
      <c r="P210" s="78"/>
      <c r="Q210" s="78"/>
    </row>
    <row r="211">
      <c r="B211" s="78"/>
      <c r="C211" s="78"/>
      <c r="D211" s="78"/>
      <c r="E211" s="78"/>
      <c r="F211" s="78"/>
      <c r="K211" s="78"/>
      <c r="L211" s="79"/>
      <c r="M211" s="78"/>
      <c r="N211" s="78"/>
      <c r="O211" s="78"/>
      <c r="P211" s="78"/>
      <c r="Q211" s="78"/>
    </row>
    <row r="212">
      <c r="B212" s="78"/>
      <c r="C212" s="78"/>
      <c r="D212" s="78"/>
      <c r="E212" s="78"/>
      <c r="F212" s="78"/>
      <c r="K212" s="78"/>
      <c r="L212" s="79"/>
      <c r="M212" s="78"/>
      <c r="N212" s="78"/>
      <c r="O212" s="78"/>
      <c r="P212" s="78"/>
      <c r="Q212" s="78"/>
    </row>
    <row r="213">
      <c r="B213" s="78"/>
      <c r="C213" s="78"/>
      <c r="D213" s="78"/>
      <c r="E213" s="78"/>
      <c r="F213" s="78"/>
      <c r="K213" s="78"/>
      <c r="L213" s="79"/>
      <c r="M213" s="78"/>
      <c r="N213" s="78"/>
      <c r="O213" s="78"/>
      <c r="P213" s="78"/>
      <c r="Q213" s="78"/>
    </row>
    <row r="214">
      <c r="B214" s="78"/>
      <c r="C214" s="78"/>
      <c r="D214" s="78"/>
      <c r="E214" s="78"/>
      <c r="F214" s="78"/>
      <c r="K214" s="78"/>
      <c r="L214" s="79"/>
      <c r="M214" s="78"/>
      <c r="N214" s="78"/>
      <c r="O214" s="78"/>
      <c r="P214" s="78"/>
      <c r="Q214" s="78"/>
    </row>
    <row r="215">
      <c r="B215" s="78"/>
      <c r="C215" s="78"/>
      <c r="D215" s="78"/>
      <c r="E215" s="78"/>
      <c r="F215" s="78"/>
      <c r="K215" s="78"/>
      <c r="L215" s="79"/>
      <c r="M215" s="78"/>
      <c r="N215" s="78"/>
      <c r="O215" s="78"/>
      <c r="P215" s="78"/>
      <c r="Q215" s="78"/>
    </row>
    <row r="216">
      <c r="B216" s="78"/>
      <c r="C216" s="78"/>
      <c r="D216" s="78"/>
      <c r="E216" s="78"/>
      <c r="F216" s="78"/>
      <c r="K216" s="78"/>
      <c r="L216" s="79"/>
      <c r="M216" s="78"/>
      <c r="N216" s="78"/>
      <c r="O216" s="78"/>
      <c r="P216" s="78"/>
      <c r="Q216" s="78"/>
    </row>
    <row r="217">
      <c r="B217" s="78"/>
      <c r="C217" s="78"/>
      <c r="D217" s="78"/>
      <c r="E217" s="78"/>
      <c r="F217" s="78"/>
      <c r="K217" s="78"/>
      <c r="L217" s="79"/>
      <c r="M217" s="78"/>
      <c r="N217" s="78"/>
      <c r="O217" s="78"/>
      <c r="P217" s="78"/>
      <c r="Q217" s="78"/>
    </row>
    <row r="218">
      <c r="B218" s="78"/>
      <c r="C218" s="78"/>
      <c r="D218" s="78"/>
      <c r="E218" s="78"/>
      <c r="F218" s="78"/>
      <c r="K218" s="78"/>
      <c r="L218" s="79"/>
      <c r="M218" s="78"/>
      <c r="N218" s="78"/>
      <c r="O218" s="78"/>
      <c r="P218" s="78"/>
      <c r="Q218" s="78"/>
    </row>
    <row r="219">
      <c r="B219" s="78"/>
      <c r="C219" s="78"/>
      <c r="D219" s="78"/>
      <c r="E219" s="78"/>
      <c r="F219" s="78"/>
      <c r="K219" s="78"/>
      <c r="L219" s="79"/>
      <c r="M219" s="78"/>
      <c r="N219" s="78"/>
      <c r="O219" s="78"/>
      <c r="P219" s="78"/>
      <c r="Q219" s="78"/>
    </row>
    <row r="220">
      <c r="B220" s="78"/>
      <c r="C220" s="78"/>
      <c r="D220" s="78"/>
      <c r="E220" s="78"/>
      <c r="F220" s="78"/>
      <c r="K220" s="78"/>
      <c r="L220" s="79"/>
      <c r="M220" s="78"/>
      <c r="N220" s="78"/>
      <c r="O220" s="78"/>
      <c r="P220" s="78"/>
      <c r="Q220" s="78"/>
    </row>
    <row r="221">
      <c r="B221" s="78"/>
      <c r="C221" s="78"/>
      <c r="D221" s="78"/>
      <c r="E221" s="78"/>
      <c r="F221" s="78"/>
      <c r="K221" s="78"/>
      <c r="L221" s="79"/>
      <c r="M221" s="78"/>
      <c r="N221" s="78"/>
      <c r="O221" s="78"/>
      <c r="P221" s="78"/>
      <c r="Q221" s="78"/>
    </row>
    <row r="222">
      <c r="B222" s="78"/>
      <c r="C222" s="78"/>
      <c r="D222" s="78"/>
      <c r="E222" s="78"/>
      <c r="F222" s="78"/>
      <c r="K222" s="78"/>
      <c r="L222" s="79"/>
      <c r="M222" s="78"/>
      <c r="N222" s="78"/>
      <c r="O222" s="78"/>
      <c r="P222" s="78"/>
      <c r="Q222" s="78"/>
    </row>
    <row r="223">
      <c r="B223" s="78"/>
      <c r="C223" s="78"/>
      <c r="D223" s="78"/>
      <c r="E223" s="78"/>
      <c r="F223" s="78"/>
      <c r="K223" s="78"/>
      <c r="L223" s="79"/>
      <c r="M223" s="78"/>
      <c r="N223" s="78"/>
      <c r="O223" s="78"/>
      <c r="P223" s="78"/>
      <c r="Q223" s="78"/>
    </row>
    <row r="224">
      <c r="B224" s="78"/>
      <c r="C224" s="78"/>
      <c r="D224" s="78"/>
      <c r="E224" s="78"/>
      <c r="F224" s="78"/>
      <c r="K224" s="78"/>
      <c r="L224" s="79"/>
      <c r="M224" s="78"/>
      <c r="N224" s="78"/>
      <c r="O224" s="78"/>
      <c r="P224" s="78"/>
      <c r="Q224" s="78"/>
    </row>
    <row r="225">
      <c r="B225" s="78"/>
      <c r="C225" s="78"/>
      <c r="D225" s="78"/>
      <c r="E225" s="78"/>
      <c r="F225" s="78"/>
      <c r="K225" s="78"/>
      <c r="L225" s="79"/>
      <c r="M225" s="78"/>
      <c r="N225" s="78"/>
      <c r="O225" s="78"/>
      <c r="P225" s="78"/>
      <c r="Q225" s="78"/>
    </row>
    <row r="226">
      <c r="B226" s="78"/>
      <c r="C226" s="78"/>
      <c r="D226" s="78"/>
      <c r="E226" s="78"/>
      <c r="F226" s="78"/>
      <c r="K226" s="78"/>
      <c r="L226" s="79"/>
      <c r="M226" s="78"/>
      <c r="N226" s="78"/>
      <c r="O226" s="78"/>
      <c r="P226" s="78"/>
      <c r="Q226" s="78"/>
    </row>
    <row r="227">
      <c r="B227" s="78"/>
      <c r="C227" s="78"/>
      <c r="D227" s="78"/>
      <c r="E227" s="78"/>
      <c r="F227" s="78"/>
      <c r="K227" s="78"/>
      <c r="L227" s="79"/>
      <c r="M227" s="78"/>
      <c r="N227" s="78"/>
      <c r="O227" s="78"/>
      <c r="P227" s="78"/>
      <c r="Q227" s="78"/>
    </row>
    <row r="228">
      <c r="B228" s="78"/>
      <c r="C228" s="78"/>
      <c r="D228" s="78"/>
      <c r="E228" s="78"/>
      <c r="F228" s="78"/>
      <c r="K228" s="78"/>
      <c r="L228" s="79"/>
      <c r="M228" s="78"/>
      <c r="N228" s="78"/>
      <c r="O228" s="78"/>
      <c r="P228" s="78"/>
      <c r="Q228" s="78"/>
    </row>
    <row r="229">
      <c r="B229" s="78"/>
      <c r="C229" s="78"/>
      <c r="D229" s="78"/>
      <c r="E229" s="78"/>
      <c r="F229" s="78"/>
      <c r="K229" s="78"/>
      <c r="L229" s="79"/>
      <c r="M229" s="78"/>
      <c r="N229" s="78"/>
      <c r="O229" s="78"/>
      <c r="P229" s="78"/>
      <c r="Q229" s="78"/>
    </row>
    <row r="230">
      <c r="B230" s="78"/>
      <c r="C230" s="78"/>
      <c r="D230" s="78"/>
      <c r="E230" s="78"/>
      <c r="F230" s="78"/>
      <c r="K230" s="78"/>
      <c r="L230" s="79"/>
      <c r="M230" s="78"/>
      <c r="N230" s="78"/>
      <c r="O230" s="78"/>
      <c r="P230" s="78"/>
      <c r="Q230" s="78"/>
    </row>
    <row r="231">
      <c r="B231" s="78"/>
      <c r="C231" s="78"/>
      <c r="D231" s="78"/>
      <c r="E231" s="78"/>
      <c r="F231" s="78"/>
      <c r="K231" s="78"/>
      <c r="L231" s="79"/>
      <c r="M231" s="78"/>
      <c r="N231" s="78"/>
      <c r="O231" s="78"/>
      <c r="P231" s="78"/>
      <c r="Q231" s="78"/>
    </row>
    <row r="232">
      <c r="B232" s="78"/>
      <c r="C232" s="78"/>
      <c r="D232" s="78"/>
      <c r="E232" s="78"/>
      <c r="F232" s="78"/>
      <c r="K232" s="78"/>
      <c r="L232" s="79"/>
      <c r="M232" s="78"/>
      <c r="N232" s="78"/>
      <c r="O232" s="78"/>
      <c r="P232" s="78"/>
      <c r="Q232" s="78"/>
    </row>
    <row r="233">
      <c r="B233" s="78"/>
      <c r="C233" s="78"/>
      <c r="D233" s="78"/>
      <c r="E233" s="78"/>
      <c r="F233" s="78"/>
      <c r="K233" s="78"/>
      <c r="L233" s="79"/>
      <c r="M233" s="78"/>
      <c r="N233" s="78"/>
      <c r="O233" s="78"/>
      <c r="P233" s="78"/>
      <c r="Q233" s="78"/>
    </row>
    <row r="234">
      <c r="B234" s="78"/>
      <c r="C234" s="78"/>
      <c r="D234" s="78"/>
      <c r="E234" s="78"/>
      <c r="F234" s="78"/>
      <c r="K234" s="78"/>
      <c r="L234" s="79"/>
      <c r="M234" s="78"/>
      <c r="N234" s="78"/>
      <c r="O234" s="78"/>
      <c r="P234" s="78"/>
      <c r="Q234" s="78"/>
    </row>
    <row r="235">
      <c r="B235" s="78"/>
      <c r="C235" s="78"/>
      <c r="D235" s="78"/>
      <c r="E235" s="78"/>
      <c r="F235" s="78"/>
      <c r="K235" s="78"/>
      <c r="L235" s="79"/>
      <c r="M235" s="78"/>
      <c r="N235" s="78"/>
      <c r="O235" s="78"/>
      <c r="P235" s="78"/>
      <c r="Q235" s="78"/>
    </row>
    <row r="236">
      <c r="B236" s="78"/>
      <c r="C236" s="78"/>
      <c r="D236" s="78"/>
      <c r="E236" s="78"/>
      <c r="F236" s="78"/>
      <c r="K236" s="78"/>
      <c r="L236" s="79"/>
      <c r="M236" s="78"/>
      <c r="N236" s="78"/>
      <c r="O236" s="78"/>
      <c r="P236" s="78"/>
      <c r="Q236" s="78"/>
    </row>
    <row r="237">
      <c r="B237" s="78"/>
      <c r="C237" s="78"/>
      <c r="D237" s="78"/>
      <c r="E237" s="78"/>
      <c r="F237" s="78"/>
      <c r="K237" s="78"/>
      <c r="L237" s="79"/>
      <c r="M237" s="78"/>
      <c r="N237" s="78"/>
      <c r="O237" s="78"/>
      <c r="P237" s="78"/>
      <c r="Q237" s="78"/>
    </row>
    <row r="238">
      <c r="B238" s="78"/>
      <c r="C238" s="78"/>
      <c r="D238" s="78"/>
      <c r="E238" s="78"/>
      <c r="F238" s="78"/>
      <c r="K238" s="78"/>
      <c r="L238" s="79"/>
      <c r="M238" s="78"/>
      <c r="N238" s="78"/>
      <c r="O238" s="78"/>
      <c r="P238" s="78"/>
      <c r="Q238" s="78"/>
    </row>
    <row r="239">
      <c r="B239" s="78"/>
      <c r="C239" s="78"/>
      <c r="D239" s="78"/>
      <c r="E239" s="78"/>
      <c r="F239" s="78"/>
      <c r="K239" s="78"/>
      <c r="L239" s="79"/>
      <c r="M239" s="78"/>
      <c r="N239" s="78"/>
      <c r="O239" s="78"/>
      <c r="P239" s="78"/>
      <c r="Q239" s="78"/>
    </row>
    <row r="240">
      <c r="B240" s="78"/>
      <c r="C240" s="78"/>
      <c r="D240" s="78"/>
      <c r="E240" s="78"/>
      <c r="F240" s="78"/>
      <c r="K240" s="78"/>
      <c r="L240" s="79"/>
      <c r="M240" s="78"/>
      <c r="N240" s="78"/>
      <c r="O240" s="78"/>
      <c r="P240" s="78"/>
      <c r="Q240" s="78"/>
    </row>
    <row r="241">
      <c r="B241" s="78"/>
      <c r="C241" s="78"/>
      <c r="D241" s="78"/>
      <c r="E241" s="78"/>
      <c r="F241" s="78"/>
      <c r="K241" s="78"/>
      <c r="L241" s="79"/>
      <c r="M241" s="78"/>
      <c r="N241" s="78"/>
      <c r="O241" s="78"/>
      <c r="P241" s="78"/>
      <c r="Q241" s="78"/>
    </row>
    <row r="242">
      <c r="B242" s="78"/>
      <c r="C242" s="78"/>
      <c r="D242" s="78"/>
      <c r="E242" s="78"/>
      <c r="F242" s="78"/>
      <c r="K242" s="78"/>
      <c r="L242" s="79"/>
      <c r="M242" s="78"/>
      <c r="N242" s="78"/>
      <c r="O242" s="78"/>
      <c r="P242" s="78"/>
      <c r="Q242" s="78"/>
    </row>
    <row r="243">
      <c r="B243" s="78"/>
      <c r="C243" s="78"/>
      <c r="D243" s="78"/>
      <c r="E243" s="78"/>
      <c r="F243" s="78"/>
      <c r="K243" s="78"/>
      <c r="L243" s="79"/>
      <c r="M243" s="78"/>
      <c r="N243" s="78"/>
      <c r="O243" s="78"/>
      <c r="P243" s="78"/>
      <c r="Q243" s="78"/>
    </row>
    <row r="244">
      <c r="B244" s="78"/>
      <c r="C244" s="78"/>
      <c r="D244" s="78"/>
      <c r="E244" s="78"/>
      <c r="F244" s="78"/>
      <c r="K244" s="78"/>
      <c r="L244" s="79"/>
      <c r="M244" s="78"/>
      <c r="N244" s="78"/>
      <c r="O244" s="78"/>
      <c r="P244" s="78"/>
      <c r="Q244" s="78"/>
    </row>
    <row r="245">
      <c r="B245" s="78"/>
      <c r="C245" s="78"/>
      <c r="D245" s="78"/>
      <c r="E245" s="78"/>
      <c r="F245" s="78"/>
      <c r="K245" s="78"/>
      <c r="L245" s="79"/>
      <c r="M245" s="78"/>
      <c r="N245" s="78"/>
      <c r="O245" s="78"/>
      <c r="P245" s="78"/>
      <c r="Q245" s="78"/>
    </row>
    <row r="246">
      <c r="B246" s="78"/>
      <c r="C246" s="78"/>
      <c r="D246" s="78"/>
      <c r="E246" s="78"/>
      <c r="F246" s="78"/>
      <c r="K246" s="78"/>
      <c r="L246" s="79"/>
      <c r="M246" s="78"/>
      <c r="N246" s="78"/>
      <c r="O246" s="78"/>
      <c r="P246" s="78"/>
      <c r="Q246" s="78"/>
    </row>
    <row r="247">
      <c r="B247" s="78"/>
      <c r="C247" s="78"/>
      <c r="D247" s="78"/>
      <c r="E247" s="78"/>
      <c r="F247" s="78"/>
      <c r="K247" s="78"/>
      <c r="L247" s="79"/>
      <c r="M247" s="78"/>
      <c r="N247" s="78"/>
      <c r="O247" s="78"/>
      <c r="P247" s="78"/>
      <c r="Q247" s="78"/>
    </row>
    <row r="248">
      <c r="B248" s="78"/>
      <c r="C248" s="78"/>
      <c r="D248" s="78"/>
      <c r="E248" s="78"/>
      <c r="F248" s="78"/>
      <c r="K248" s="78"/>
      <c r="L248" s="79"/>
      <c r="M248" s="78"/>
      <c r="N248" s="78"/>
      <c r="O248" s="78"/>
      <c r="P248" s="78"/>
      <c r="Q248" s="78"/>
    </row>
    <row r="249">
      <c r="B249" s="78"/>
      <c r="C249" s="78"/>
      <c r="D249" s="78"/>
      <c r="E249" s="78"/>
      <c r="F249" s="78"/>
      <c r="K249" s="78"/>
      <c r="L249" s="79"/>
      <c r="M249" s="78"/>
      <c r="N249" s="78"/>
      <c r="O249" s="78"/>
      <c r="P249" s="78"/>
      <c r="Q249" s="78"/>
    </row>
    <row r="250">
      <c r="B250" s="78"/>
      <c r="C250" s="78"/>
      <c r="D250" s="78"/>
      <c r="E250" s="78"/>
      <c r="F250" s="78"/>
      <c r="K250" s="78"/>
      <c r="L250" s="79"/>
      <c r="M250" s="78"/>
      <c r="N250" s="78"/>
      <c r="O250" s="78"/>
      <c r="P250" s="78"/>
      <c r="Q250" s="78"/>
    </row>
    <row r="251">
      <c r="B251" s="78"/>
      <c r="C251" s="78"/>
      <c r="D251" s="78"/>
      <c r="E251" s="78"/>
      <c r="F251" s="78"/>
      <c r="K251" s="78"/>
      <c r="L251" s="79"/>
      <c r="M251" s="78"/>
      <c r="N251" s="78"/>
      <c r="O251" s="78"/>
      <c r="P251" s="78"/>
      <c r="Q251" s="78"/>
    </row>
    <row r="252">
      <c r="B252" s="78"/>
      <c r="C252" s="78"/>
      <c r="D252" s="78"/>
      <c r="E252" s="78"/>
      <c r="F252" s="78"/>
      <c r="K252" s="78"/>
      <c r="L252" s="79"/>
      <c r="M252" s="78"/>
      <c r="N252" s="78"/>
      <c r="O252" s="78"/>
      <c r="P252" s="78"/>
      <c r="Q252" s="78"/>
    </row>
    <row r="253">
      <c r="B253" s="78"/>
      <c r="C253" s="78"/>
      <c r="D253" s="78"/>
      <c r="E253" s="78"/>
      <c r="F253" s="78"/>
      <c r="K253" s="78"/>
      <c r="L253" s="79"/>
      <c r="M253" s="78"/>
      <c r="N253" s="78"/>
      <c r="O253" s="78"/>
      <c r="P253" s="78"/>
      <c r="Q253" s="78"/>
    </row>
    <row r="254">
      <c r="B254" s="78"/>
      <c r="C254" s="78"/>
      <c r="D254" s="78"/>
      <c r="E254" s="78"/>
      <c r="F254" s="78"/>
      <c r="K254" s="78"/>
      <c r="L254" s="79"/>
      <c r="M254" s="78"/>
      <c r="N254" s="78"/>
      <c r="O254" s="78"/>
      <c r="P254" s="78"/>
      <c r="Q254" s="78"/>
    </row>
    <row r="255">
      <c r="B255" s="78"/>
      <c r="C255" s="78"/>
      <c r="D255" s="78"/>
      <c r="E255" s="78"/>
      <c r="F255" s="78"/>
      <c r="K255" s="78"/>
      <c r="L255" s="79"/>
      <c r="M255" s="78"/>
      <c r="N255" s="78"/>
      <c r="O255" s="78"/>
      <c r="P255" s="78"/>
      <c r="Q255" s="78"/>
    </row>
    <row r="256">
      <c r="B256" s="78"/>
      <c r="C256" s="78"/>
      <c r="D256" s="78"/>
      <c r="E256" s="78"/>
      <c r="F256" s="78"/>
      <c r="K256" s="78"/>
      <c r="L256" s="79"/>
      <c r="M256" s="78"/>
      <c r="N256" s="78"/>
      <c r="O256" s="78"/>
      <c r="P256" s="78"/>
      <c r="Q256" s="78"/>
    </row>
    <row r="257">
      <c r="B257" s="78"/>
      <c r="C257" s="78"/>
      <c r="D257" s="78"/>
      <c r="E257" s="78"/>
      <c r="F257" s="78"/>
      <c r="K257" s="78"/>
      <c r="L257" s="79"/>
      <c r="M257" s="78"/>
      <c r="N257" s="78"/>
      <c r="O257" s="78"/>
      <c r="P257" s="78"/>
      <c r="Q257" s="78"/>
    </row>
    <row r="258">
      <c r="B258" s="78"/>
      <c r="C258" s="78"/>
      <c r="D258" s="78"/>
      <c r="E258" s="78"/>
      <c r="F258" s="78"/>
      <c r="K258" s="78"/>
      <c r="L258" s="79"/>
      <c r="M258" s="78"/>
      <c r="N258" s="78"/>
      <c r="O258" s="78"/>
      <c r="P258" s="78"/>
      <c r="Q258" s="78"/>
    </row>
    <row r="259">
      <c r="B259" s="78"/>
      <c r="C259" s="78"/>
      <c r="D259" s="78"/>
      <c r="E259" s="78"/>
      <c r="F259" s="78"/>
      <c r="K259" s="78"/>
      <c r="L259" s="79"/>
      <c r="M259" s="78"/>
      <c r="N259" s="78"/>
      <c r="O259" s="78"/>
      <c r="P259" s="78"/>
      <c r="Q259" s="78"/>
    </row>
    <row r="260">
      <c r="B260" s="78"/>
      <c r="C260" s="78"/>
      <c r="D260" s="78"/>
      <c r="E260" s="78"/>
      <c r="F260" s="78"/>
      <c r="K260" s="78"/>
      <c r="L260" s="79"/>
      <c r="M260" s="78"/>
      <c r="N260" s="78"/>
      <c r="O260" s="78"/>
      <c r="P260" s="78"/>
      <c r="Q260" s="78"/>
    </row>
    <row r="261">
      <c r="B261" s="78"/>
      <c r="C261" s="78"/>
      <c r="D261" s="78"/>
      <c r="E261" s="78"/>
      <c r="F261" s="78"/>
      <c r="K261" s="78"/>
      <c r="L261" s="79"/>
      <c r="M261" s="78"/>
      <c r="N261" s="78"/>
      <c r="O261" s="78"/>
      <c r="P261" s="78"/>
      <c r="Q261" s="78"/>
    </row>
    <row r="262">
      <c r="B262" s="78"/>
      <c r="C262" s="78"/>
      <c r="D262" s="78"/>
      <c r="E262" s="78"/>
      <c r="F262" s="78"/>
      <c r="K262" s="78"/>
      <c r="L262" s="79"/>
      <c r="M262" s="78"/>
      <c r="N262" s="78"/>
      <c r="O262" s="78"/>
      <c r="P262" s="78"/>
      <c r="Q262" s="78"/>
    </row>
    <row r="263">
      <c r="B263" s="78"/>
      <c r="C263" s="78"/>
      <c r="D263" s="78"/>
      <c r="E263" s="78"/>
      <c r="F263" s="78"/>
      <c r="K263" s="78"/>
      <c r="L263" s="79"/>
      <c r="M263" s="78"/>
      <c r="N263" s="78"/>
      <c r="O263" s="78"/>
      <c r="P263" s="78"/>
      <c r="Q263" s="78"/>
    </row>
    <row r="264">
      <c r="B264" s="78"/>
      <c r="C264" s="78"/>
      <c r="D264" s="78"/>
      <c r="E264" s="78"/>
      <c r="F264" s="78"/>
      <c r="K264" s="78"/>
      <c r="L264" s="79"/>
      <c r="M264" s="78"/>
      <c r="N264" s="78"/>
      <c r="O264" s="78"/>
      <c r="P264" s="78"/>
      <c r="Q264" s="78"/>
    </row>
    <row r="265">
      <c r="B265" s="78"/>
      <c r="C265" s="78"/>
      <c r="D265" s="78"/>
      <c r="E265" s="78"/>
      <c r="F265" s="78"/>
      <c r="K265" s="78"/>
      <c r="L265" s="79"/>
      <c r="M265" s="78"/>
      <c r="N265" s="78"/>
      <c r="O265" s="78"/>
      <c r="P265" s="78"/>
      <c r="Q265" s="78"/>
    </row>
    <row r="266">
      <c r="B266" s="78"/>
      <c r="C266" s="78"/>
      <c r="D266" s="78"/>
      <c r="E266" s="78"/>
      <c r="F266" s="78"/>
      <c r="K266" s="78"/>
      <c r="L266" s="79"/>
      <c r="M266" s="78"/>
      <c r="N266" s="78"/>
      <c r="O266" s="78"/>
      <c r="P266" s="78"/>
      <c r="Q266" s="78"/>
    </row>
    <row r="267">
      <c r="B267" s="78"/>
      <c r="C267" s="78"/>
      <c r="D267" s="78"/>
      <c r="E267" s="78"/>
      <c r="F267" s="78"/>
      <c r="K267" s="78"/>
      <c r="L267" s="79"/>
      <c r="M267" s="78"/>
      <c r="N267" s="78"/>
      <c r="O267" s="78"/>
      <c r="P267" s="78"/>
      <c r="Q267" s="78"/>
    </row>
    <row r="268">
      <c r="B268" s="78"/>
      <c r="C268" s="78"/>
      <c r="D268" s="78"/>
      <c r="E268" s="78"/>
      <c r="F268" s="78"/>
      <c r="K268" s="78"/>
      <c r="L268" s="79"/>
      <c r="M268" s="78"/>
      <c r="N268" s="78"/>
      <c r="O268" s="78"/>
      <c r="P268" s="78"/>
      <c r="Q268" s="78"/>
    </row>
    <row r="269">
      <c r="B269" s="78"/>
      <c r="C269" s="78"/>
      <c r="D269" s="78"/>
      <c r="E269" s="78"/>
      <c r="F269" s="78"/>
      <c r="K269" s="78"/>
      <c r="L269" s="79"/>
      <c r="M269" s="78"/>
      <c r="N269" s="78"/>
      <c r="O269" s="78"/>
      <c r="P269" s="78"/>
      <c r="Q269" s="78"/>
    </row>
    <row r="270">
      <c r="B270" s="78"/>
      <c r="C270" s="78"/>
      <c r="D270" s="78"/>
      <c r="E270" s="78"/>
      <c r="F270" s="78"/>
      <c r="K270" s="78"/>
      <c r="L270" s="79"/>
      <c r="M270" s="78"/>
      <c r="N270" s="78"/>
      <c r="O270" s="78"/>
      <c r="P270" s="78"/>
      <c r="Q270" s="78"/>
    </row>
    <row r="271">
      <c r="B271" s="78"/>
      <c r="C271" s="78"/>
      <c r="D271" s="78"/>
      <c r="E271" s="78"/>
      <c r="F271" s="78"/>
      <c r="K271" s="78"/>
      <c r="L271" s="79"/>
      <c r="M271" s="78"/>
      <c r="N271" s="78"/>
      <c r="O271" s="78"/>
      <c r="P271" s="78"/>
      <c r="Q271" s="78"/>
    </row>
    <row r="272">
      <c r="B272" s="78"/>
      <c r="C272" s="78"/>
      <c r="D272" s="78"/>
      <c r="E272" s="78"/>
      <c r="F272" s="78"/>
      <c r="K272" s="78"/>
      <c r="L272" s="79"/>
      <c r="M272" s="78"/>
      <c r="N272" s="78"/>
      <c r="O272" s="78"/>
      <c r="P272" s="78"/>
      <c r="Q272" s="78"/>
    </row>
    <row r="273">
      <c r="B273" s="78"/>
      <c r="C273" s="78"/>
      <c r="D273" s="78"/>
      <c r="E273" s="78"/>
      <c r="F273" s="78"/>
      <c r="K273" s="78"/>
      <c r="L273" s="79"/>
      <c r="M273" s="78"/>
      <c r="N273" s="78"/>
      <c r="O273" s="78"/>
      <c r="P273" s="78"/>
      <c r="Q273" s="78"/>
    </row>
    <row r="274">
      <c r="B274" s="78"/>
      <c r="C274" s="78"/>
      <c r="D274" s="78"/>
      <c r="E274" s="78"/>
      <c r="F274" s="78"/>
      <c r="K274" s="78"/>
      <c r="L274" s="79"/>
      <c r="M274" s="78"/>
      <c r="N274" s="78"/>
      <c r="O274" s="78"/>
      <c r="P274" s="78"/>
      <c r="Q274" s="78"/>
    </row>
    <row r="275">
      <c r="B275" s="78"/>
      <c r="C275" s="78"/>
      <c r="D275" s="78"/>
      <c r="E275" s="78"/>
      <c r="F275" s="78"/>
      <c r="K275" s="78"/>
      <c r="L275" s="79"/>
      <c r="M275" s="78"/>
      <c r="N275" s="78"/>
      <c r="O275" s="78"/>
      <c r="P275" s="78"/>
      <c r="Q275" s="78"/>
    </row>
    <row r="276">
      <c r="B276" s="78"/>
      <c r="C276" s="78"/>
      <c r="D276" s="78"/>
      <c r="E276" s="78"/>
      <c r="F276" s="78"/>
      <c r="K276" s="78"/>
      <c r="L276" s="79"/>
      <c r="M276" s="78"/>
      <c r="N276" s="78"/>
      <c r="O276" s="78"/>
      <c r="P276" s="78"/>
      <c r="Q276" s="78"/>
    </row>
    <row r="277">
      <c r="B277" s="78"/>
      <c r="C277" s="78"/>
      <c r="D277" s="78"/>
      <c r="E277" s="78"/>
      <c r="F277" s="78"/>
      <c r="K277" s="78"/>
      <c r="L277" s="79"/>
      <c r="M277" s="78"/>
      <c r="N277" s="78"/>
      <c r="O277" s="78"/>
      <c r="P277" s="78"/>
      <c r="Q277" s="78"/>
    </row>
    <row r="278">
      <c r="B278" s="78"/>
      <c r="C278" s="78"/>
      <c r="D278" s="78"/>
      <c r="E278" s="78"/>
      <c r="F278" s="78"/>
      <c r="K278" s="78"/>
      <c r="L278" s="79"/>
      <c r="M278" s="78"/>
      <c r="N278" s="78"/>
      <c r="O278" s="78"/>
      <c r="P278" s="78"/>
      <c r="Q278" s="78"/>
    </row>
    <row r="279">
      <c r="B279" s="78"/>
      <c r="C279" s="78"/>
      <c r="D279" s="78"/>
      <c r="E279" s="78"/>
      <c r="F279" s="78"/>
      <c r="K279" s="78"/>
      <c r="L279" s="79"/>
      <c r="M279" s="78"/>
      <c r="N279" s="78"/>
      <c r="O279" s="78"/>
      <c r="P279" s="78"/>
      <c r="Q279" s="78"/>
    </row>
    <row r="280">
      <c r="B280" s="78"/>
      <c r="C280" s="78"/>
      <c r="D280" s="78"/>
      <c r="E280" s="78"/>
      <c r="F280" s="78"/>
      <c r="K280" s="78"/>
      <c r="L280" s="79"/>
      <c r="M280" s="78"/>
      <c r="N280" s="78"/>
      <c r="O280" s="78"/>
      <c r="P280" s="78"/>
      <c r="Q280" s="78"/>
    </row>
    <row r="281">
      <c r="B281" s="78"/>
      <c r="C281" s="78"/>
      <c r="D281" s="78"/>
      <c r="E281" s="78"/>
      <c r="F281" s="78"/>
      <c r="K281" s="78"/>
      <c r="L281" s="79"/>
      <c r="M281" s="78"/>
      <c r="N281" s="78"/>
      <c r="O281" s="78"/>
      <c r="P281" s="78"/>
      <c r="Q281" s="78"/>
    </row>
    <row r="282">
      <c r="B282" s="78"/>
      <c r="C282" s="78"/>
      <c r="D282" s="78"/>
      <c r="E282" s="78"/>
      <c r="F282" s="78"/>
      <c r="K282" s="78"/>
      <c r="L282" s="79"/>
      <c r="M282" s="78"/>
      <c r="N282" s="78"/>
      <c r="O282" s="78"/>
      <c r="P282" s="78"/>
      <c r="Q282" s="78"/>
    </row>
    <row r="283">
      <c r="B283" s="78"/>
      <c r="C283" s="78"/>
      <c r="D283" s="78"/>
      <c r="E283" s="78"/>
      <c r="F283" s="78"/>
      <c r="K283" s="78"/>
      <c r="L283" s="79"/>
      <c r="M283" s="78"/>
      <c r="N283" s="78"/>
      <c r="O283" s="78"/>
      <c r="P283" s="78"/>
      <c r="Q283" s="78"/>
    </row>
    <row r="284">
      <c r="B284" s="78"/>
      <c r="C284" s="78"/>
      <c r="D284" s="78"/>
      <c r="E284" s="78"/>
      <c r="F284" s="78"/>
      <c r="K284" s="78"/>
      <c r="L284" s="79"/>
      <c r="M284" s="78"/>
      <c r="N284" s="78"/>
      <c r="O284" s="78"/>
      <c r="P284" s="78"/>
      <c r="Q284" s="78"/>
    </row>
    <row r="285">
      <c r="B285" s="78"/>
      <c r="C285" s="78"/>
      <c r="D285" s="78"/>
      <c r="E285" s="78"/>
      <c r="F285" s="78"/>
      <c r="K285" s="78"/>
      <c r="L285" s="79"/>
      <c r="M285" s="78"/>
      <c r="N285" s="78"/>
      <c r="O285" s="78"/>
      <c r="P285" s="78"/>
      <c r="Q285" s="78"/>
    </row>
    <row r="286">
      <c r="B286" s="78"/>
      <c r="C286" s="78"/>
      <c r="D286" s="78"/>
      <c r="E286" s="78"/>
      <c r="F286" s="78"/>
      <c r="K286" s="78"/>
      <c r="L286" s="79"/>
      <c r="M286" s="78"/>
      <c r="N286" s="78"/>
      <c r="O286" s="78"/>
      <c r="P286" s="78"/>
      <c r="Q286" s="78"/>
    </row>
    <row r="287">
      <c r="B287" s="78"/>
      <c r="C287" s="78"/>
      <c r="D287" s="78"/>
      <c r="E287" s="78"/>
      <c r="F287" s="78"/>
      <c r="K287" s="78"/>
      <c r="L287" s="79"/>
      <c r="M287" s="78"/>
      <c r="N287" s="78"/>
      <c r="O287" s="78"/>
      <c r="P287" s="78"/>
      <c r="Q287" s="78"/>
    </row>
    <row r="288">
      <c r="B288" s="78"/>
      <c r="C288" s="78"/>
      <c r="D288" s="78"/>
      <c r="E288" s="78"/>
      <c r="F288" s="78"/>
      <c r="K288" s="78"/>
      <c r="L288" s="79"/>
      <c r="M288" s="78"/>
      <c r="N288" s="78"/>
      <c r="O288" s="78"/>
      <c r="P288" s="78"/>
      <c r="Q288" s="78"/>
    </row>
    <row r="289">
      <c r="B289" s="78"/>
      <c r="C289" s="78"/>
      <c r="D289" s="78"/>
      <c r="E289" s="78"/>
      <c r="F289" s="78"/>
      <c r="K289" s="78"/>
      <c r="L289" s="79"/>
      <c r="M289" s="78"/>
      <c r="N289" s="78"/>
      <c r="O289" s="78"/>
      <c r="P289" s="78"/>
      <c r="Q289" s="78"/>
    </row>
    <row r="290">
      <c r="B290" s="78"/>
      <c r="C290" s="78"/>
      <c r="D290" s="78"/>
      <c r="E290" s="78"/>
      <c r="F290" s="78"/>
      <c r="K290" s="78"/>
      <c r="L290" s="79"/>
      <c r="M290" s="78"/>
      <c r="N290" s="78"/>
      <c r="O290" s="78"/>
      <c r="P290" s="78"/>
      <c r="Q290" s="78"/>
    </row>
    <row r="291">
      <c r="B291" s="78"/>
      <c r="C291" s="78"/>
      <c r="D291" s="78"/>
      <c r="E291" s="78"/>
      <c r="F291" s="78"/>
      <c r="K291" s="78"/>
      <c r="L291" s="79"/>
      <c r="M291" s="78"/>
      <c r="N291" s="78"/>
      <c r="O291" s="78"/>
      <c r="P291" s="78"/>
      <c r="Q291" s="78"/>
    </row>
    <row r="292">
      <c r="B292" s="78"/>
      <c r="C292" s="78"/>
      <c r="D292" s="78"/>
      <c r="E292" s="78"/>
      <c r="F292" s="78"/>
      <c r="K292" s="78"/>
      <c r="L292" s="79"/>
      <c r="M292" s="78"/>
      <c r="N292" s="78"/>
      <c r="O292" s="78"/>
      <c r="P292" s="78"/>
      <c r="Q292" s="78"/>
    </row>
    <row r="293">
      <c r="B293" s="78"/>
      <c r="C293" s="78"/>
      <c r="D293" s="78"/>
      <c r="E293" s="78"/>
      <c r="F293" s="78"/>
      <c r="K293" s="78"/>
      <c r="L293" s="79"/>
      <c r="M293" s="78"/>
      <c r="N293" s="78"/>
      <c r="O293" s="78"/>
      <c r="P293" s="78"/>
      <c r="Q293" s="78"/>
    </row>
    <row r="294">
      <c r="B294" s="78"/>
      <c r="C294" s="78"/>
      <c r="D294" s="78"/>
      <c r="E294" s="78"/>
      <c r="F294" s="78"/>
      <c r="K294" s="78"/>
      <c r="L294" s="79"/>
      <c r="M294" s="78"/>
      <c r="N294" s="78"/>
      <c r="O294" s="78"/>
      <c r="P294" s="78"/>
      <c r="Q294" s="78"/>
    </row>
    <row r="295">
      <c r="B295" s="78"/>
      <c r="C295" s="78"/>
      <c r="D295" s="78"/>
      <c r="E295" s="78"/>
      <c r="F295" s="78"/>
      <c r="K295" s="78"/>
      <c r="L295" s="79"/>
      <c r="M295" s="78"/>
      <c r="N295" s="78"/>
      <c r="O295" s="78"/>
      <c r="P295" s="78"/>
      <c r="Q295" s="78"/>
    </row>
    <row r="296">
      <c r="B296" s="78"/>
      <c r="C296" s="78"/>
      <c r="D296" s="78"/>
      <c r="E296" s="78"/>
      <c r="F296" s="78"/>
      <c r="K296" s="78"/>
      <c r="L296" s="79"/>
      <c r="M296" s="78"/>
      <c r="N296" s="78"/>
      <c r="O296" s="78"/>
      <c r="P296" s="78"/>
      <c r="Q296" s="78"/>
    </row>
    <row r="297">
      <c r="B297" s="78"/>
      <c r="C297" s="78"/>
      <c r="D297" s="78"/>
      <c r="E297" s="78"/>
      <c r="F297" s="78"/>
      <c r="K297" s="78"/>
      <c r="L297" s="79"/>
      <c r="M297" s="78"/>
      <c r="N297" s="78"/>
      <c r="O297" s="78"/>
      <c r="P297" s="78"/>
      <c r="Q297" s="78"/>
    </row>
    <row r="298">
      <c r="B298" s="78"/>
      <c r="C298" s="78"/>
      <c r="D298" s="78"/>
      <c r="E298" s="78"/>
      <c r="F298" s="78"/>
      <c r="K298" s="78"/>
      <c r="L298" s="79"/>
      <c r="M298" s="78"/>
      <c r="N298" s="78"/>
      <c r="O298" s="78"/>
      <c r="P298" s="78"/>
      <c r="Q298" s="78"/>
    </row>
    <row r="299">
      <c r="B299" s="78"/>
      <c r="C299" s="78"/>
      <c r="D299" s="78"/>
      <c r="E299" s="78"/>
      <c r="F299" s="78"/>
      <c r="K299" s="78"/>
      <c r="L299" s="79"/>
      <c r="M299" s="78"/>
      <c r="N299" s="78"/>
      <c r="O299" s="78"/>
      <c r="P299" s="78"/>
      <c r="Q299" s="78"/>
    </row>
    <row r="300">
      <c r="B300" s="78"/>
      <c r="C300" s="78"/>
      <c r="D300" s="78"/>
      <c r="E300" s="78"/>
      <c r="F300" s="78"/>
      <c r="K300" s="78"/>
      <c r="L300" s="79"/>
      <c r="M300" s="78"/>
      <c r="N300" s="78"/>
      <c r="O300" s="78"/>
      <c r="P300" s="78"/>
      <c r="Q300" s="78"/>
    </row>
    <row r="301">
      <c r="B301" s="78"/>
      <c r="C301" s="78"/>
      <c r="D301" s="78"/>
      <c r="E301" s="78"/>
      <c r="F301" s="78"/>
      <c r="K301" s="78"/>
      <c r="L301" s="79"/>
      <c r="M301" s="78"/>
      <c r="N301" s="78"/>
      <c r="O301" s="78"/>
      <c r="P301" s="78"/>
      <c r="Q301" s="78"/>
    </row>
    <row r="302">
      <c r="B302" s="78"/>
      <c r="C302" s="78"/>
      <c r="D302" s="78"/>
      <c r="E302" s="78"/>
      <c r="F302" s="78"/>
      <c r="K302" s="78"/>
      <c r="L302" s="79"/>
      <c r="M302" s="78"/>
      <c r="N302" s="78"/>
      <c r="O302" s="78"/>
      <c r="P302" s="78"/>
      <c r="Q302" s="78"/>
    </row>
    <row r="303">
      <c r="B303" s="78"/>
      <c r="C303" s="78"/>
      <c r="D303" s="78"/>
      <c r="E303" s="78"/>
      <c r="F303" s="78"/>
      <c r="K303" s="78"/>
      <c r="L303" s="79"/>
      <c r="M303" s="78"/>
      <c r="N303" s="78"/>
      <c r="O303" s="78"/>
      <c r="P303" s="78"/>
      <c r="Q303" s="78"/>
    </row>
    <row r="304">
      <c r="B304" s="78"/>
      <c r="C304" s="78"/>
      <c r="D304" s="78"/>
      <c r="E304" s="78"/>
      <c r="F304" s="78"/>
      <c r="K304" s="78"/>
      <c r="L304" s="79"/>
      <c r="M304" s="78"/>
      <c r="N304" s="78"/>
      <c r="O304" s="78"/>
      <c r="P304" s="78"/>
      <c r="Q304" s="78"/>
    </row>
    <row r="305">
      <c r="B305" s="78"/>
      <c r="C305" s="78"/>
      <c r="D305" s="78"/>
      <c r="E305" s="78"/>
      <c r="F305" s="78"/>
      <c r="K305" s="78"/>
      <c r="L305" s="79"/>
      <c r="M305" s="78"/>
      <c r="N305" s="78"/>
      <c r="O305" s="78"/>
      <c r="P305" s="78"/>
      <c r="Q305" s="78"/>
    </row>
    <row r="306">
      <c r="B306" s="78"/>
      <c r="C306" s="78"/>
      <c r="D306" s="78"/>
      <c r="E306" s="78"/>
      <c r="F306" s="78"/>
      <c r="K306" s="78"/>
      <c r="L306" s="79"/>
      <c r="M306" s="78"/>
      <c r="N306" s="78"/>
      <c r="O306" s="78"/>
      <c r="P306" s="78"/>
      <c r="Q306" s="78"/>
    </row>
    <row r="307">
      <c r="B307" s="78"/>
      <c r="C307" s="78"/>
      <c r="D307" s="78"/>
      <c r="E307" s="78"/>
      <c r="F307" s="78"/>
      <c r="K307" s="78"/>
      <c r="L307" s="79"/>
      <c r="M307" s="78"/>
      <c r="N307" s="78"/>
      <c r="O307" s="78"/>
      <c r="P307" s="78"/>
      <c r="Q307" s="78"/>
    </row>
    <row r="308">
      <c r="B308" s="78"/>
      <c r="C308" s="78"/>
      <c r="D308" s="78"/>
      <c r="E308" s="78"/>
      <c r="F308" s="78"/>
      <c r="K308" s="78"/>
      <c r="L308" s="79"/>
      <c r="M308" s="78"/>
      <c r="N308" s="78"/>
      <c r="O308" s="78"/>
      <c r="P308" s="78"/>
      <c r="Q308" s="78"/>
    </row>
    <row r="309">
      <c r="B309" s="78"/>
      <c r="C309" s="78"/>
      <c r="D309" s="78"/>
      <c r="E309" s="78"/>
      <c r="F309" s="78"/>
      <c r="K309" s="78"/>
      <c r="L309" s="79"/>
      <c r="M309" s="78"/>
      <c r="N309" s="78"/>
      <c r="O309" s="78"/>
      <c r="P309" s="78"/>
      <c r="Q309" s="78"/>
    </row>
    <row r="310">
      <c r="B310" s="78"/>
      <c r="C310" s="78"/>
      <c r="D310" s="78"/>
      <c r="E310" s="78"/>
      <c r="F310" s="78"/>
      <c r="K310" s="78"/>
      <c r="L310" s="79"/>
      <c r="M310" s="78"/>
      <c r="N310" s="78"/>
      <c r="O310" s="78"/>
      <c r="P310" s="78"/>
      <c r="Q310" s="78"/>
    </row>
    <row r="311">
      <c r="B311" s="78"/>
      <c r="C311" s="78"/>
      <c r="D311" s="78"/>
      <c r="E311" s="78"/>
      <c r="F311" s="78"/>
      <c r="K311" s="78"/>
      <c r="L311" s="79"/>
      <c r="M311" s="78"/>
      <c r="N311" s="78"/>
      <c r="O311" s="78"/>
      <c r="P311" s="78"/>
      <c r="Q311" s="78"/>
    </row>
    <row r="312">
      <c r="B312" s="78"/>
      <c r="C312" s="78"/>
      <c r="D312" s="78"/>
      <c r="E312" s="78"/>
      <c r="F312" s="78"/>
      <c r="K312" s="78"/>
      <c r="L312" s="79"/>
      <c r="M312" s="78"/>
      <c r="N312" s="78"/>
      <c r="O312" s="78"/>
      <c r="P312" s="78"/>
      <c r="Q312" s="78"/>
    </row>
    <row r="313">
      <c r="B313" s="78"/>
      <c r="C313" s="78"/>
      <c r="D313" s="78"/>
      <c r="E313" s="78"/>
      <c r="F313" s="78"/>
      <c r="K313" s="78"/>
      <c r="L313" s="79"/>
      <c r="M313" s="78"/>
      <c r="N313" s="78"/>
      <c r="O313" s="78"/>
      <c r="P313" s="78"/>
      <c r="Q313" s="78"/>
    </row>
    <row r="314">
      <c r="B314" s="78"/>
      <c r="C314" s="78"/>
      <c r="D314" s="78"/>
      <c r="E314" s="78"/>
      <c r="F314" s="78"/>
      <c r="K314" s="78"/>
      <c r="L314" s="79"/>
      <c r="M314" s="78"/>
      <c r="N314" s="78"/>
      <c r="O314" s="78"/>
      <c r="P314" s="78"/>
      <c r="Q314" s="78"/>
    </row>
    <row r="315">
      <c r="B315" s="78"/>
      <c r="C315" s="78"/>
      <c r="D315" s="78"/>
      <c r="E315" s="78"/>
      <c r="F315" s="78"/>
      <c r="K315" s="78"/>
      <c r="L315" s="79"/>
      <c r="M315" s="78"/>
      <c r="N315" s="78"/>
      <c r="O315" s="78"/>
      <c r="P315" s="78"/>
      <c r="Q315" s="78"/>
    </row>
    <row r="316">
      <c r="B316" s="78"/>
      <c r="C316" s="78"/>
      <c r="D316" s="78"/>
      <c r="E316" s="78"/>
      <c r="F316" s="78"/>
      <c r="K316" s="78"/>
      <c r="L316" s="79"/>
      <c r="M316" s="78"/>
      <c r="N316" s="78"/>
      <c r="O316" s="78"/>
      <c r="P316" s="78"/>
      <c r="Q316" s="78"/>
    </row>
    <row r="317">
      <c r="B317" s="78"/>
      <c r="C317" s="78"/>
      <c r="D317" s="78"/>
      <c r="E317" s="78"/>
      <c r="F317" s="78"/>
      <c r="K317" s="78"/>
      <c r="L317" s="79"/>
      <c r="M317" s="78"/>
      <c r="N317" s="78"/>
      <c r="O317" s="78"/>
      <c r="P317" s="78"/>
      <c r="Q317" s="78"/>
    </row>
    <row r="318">
      <c r="B318" s="78"/>
      <c r="C318" s="78"/>
      <c r="D318" s="78"/>
      <c r="E318" s="78"/>
      <c r="F318" s="78"/>
      <c r="K318" s="78"/>
      <c r="L318" s="79"/>
      <c r="M318" s="78"/>
      <c r="N318" s="78"/>
      <c r="O318" s="78"/>
      <c r="P318" s="78"/>
      <c r="Q318" s="78"/>
    </row>
    <row r="319">
      <c r="B319" s="78"/>
      <c r="C319" s="78"/>
      <c r="D319" s="78"/>
      <c r="E319" s="78"/>
      <c r="F319" s="78"/>
      <c r="K319" s="78"/>
      <c r="L319" s="79"/>
      <c r="M319" s="78"/>
      <c r="N319" s="78"/>
      <c r="O319" s="78"/>
      <c r="P319" s="78"/>
      <c r="Q319" s="78"/>
    </row>
    <row r="320">
      <c r="B320" s="78"/>
      <c r="C320" s="78"/>
      <c r="D320" s="78"/>
      <c r="E320" s="78"/>
      <c r="F320" s="78"/>
      <c r="K320" s="78"/>
      <c r="L320" s="79"/>
      <c r="M320" s="78"/>
      <c r="N320" s="78"/>
      <c r="O320" s="78"/>
      <c r="P320" s="78"/>
      <c r="Q320" s="78"/>
    </row>
    <row r="321">
      <c r="B321" s="78"/>
      <c r="C321" s="78"/>
      <c r="D321" s="78"/>
      <c r="E321" s="78"/>
      <c r="F321" s="78"/>
      <c r="K321" s="78"/>
      <c r="L321" s="79"/>
      <c r="M321" s="78"/>
      <c r="N321" s="78"/>
      <c r="O321" s="78"/>
      <c r="P321" s="78"/>
      <c r="Q321" s="78"/>
    </row>
    <row r="322">
      <c r="B322" s="78"/>
      <c r="C322" s="78"/>
      <c r="D322" s="78"/>
      <c r="E322" s="78"/>
      <c r="F322" s="78"/>
      <c r="K322" s="78"/>
      <c r="L322" s="79"/>
      <c r="M322" s="78"/>
      <c r="N322" s="78"/>
      <c r="O322" s="78"/>
      <c r="P322" s="78"/>
      <c r="Q322" s="78"/>
    </row>
    <row r="323">
      <c r="B323" s="78"/>
      <c r="C323" s="78"/>
      <c r="D323" s="78"/>
      <c r="E323" s="78"/>
      <c r="F323" s="78"/>
      <c r="K323" s="78"/>
      <c r="L323" s="79"/>
      <c r="M323" s="78"/>
      <c r="N323" s="78"/>
      <c r="O323" s="78"/>
      <c r="P323" s="78"/>
      <c r="Q323" s="78"/>
    </row>
    <row r="324">
      <c r="B324" s="78"/>
      <c r="C324" s="78"/>
      <c r="D324" s="78"/>
      <c r="E324" s="78"/>
      <c r="F324" s="78"/>
      <c r="K324" s="78"/>
      <c r="L324" s="79"/>
      <c r="M324" s="78"/>
      <c r="N324" s="78"/>
      <c r="O324" s="78"/>
      <c r="P324" s="78"/>
      <c r="Q324" s="78"/>
    </row>
    <row r="325">
      <c r="B325" s="78"/>
      <c r="C325" s="78"/>
      <c r="D325" s="78"/>
      <c r="E325" s="78"/>
      <c r="F325" s="78"/>
      <c r="K325" s="78"/>
      <c r="L325" s="79"/>
      <c r="M325" s="78"/>
      <c r="N325" s="78"/>
      <c r="O325" s="78"/>
      <c r="P325" s="78"/>
      <c r="Q325" s="78"/>
    </row>
    <row r="326">
      <c r="B326" s="78"/>
      <c r="C326" s="78"/>
      <c r="D326" s="78"/>
      <c r="E326" s="78"/>
      <c r="F326" s="78"/>
      <c r="K326" s="78"/>
      <c r="L326" s="79"/>
      <c r="M326" s="78"/>
      <c r="N326" s="78"/>
      <c r="O326" s="78"/>
      <c r="P326" s="78"/>
      <c r="Q326" s="78"/>
    </row>
    <row r="327">
      <c r="B327" s="78"/>
      <c r="C327" s="78"/>
      <c r="D327" s="78"/>
      <c r="E327" s="78"/>
      <c r="F327" s="78"/>
      <c r="K327" s="78"/>
      <c r="L327" s="79"/>
      <c r="M327" s="78"/>
      <c r="N327" s="78"/>
      <c r="O327" s="78"/>
      <c r="P327" s="78"/>
      <c r="Q327" s="78"/>
    </row>
    <row r="328">
      <c r="B328" s="78"/>
      <c r="C328" s="78"/>
      <c r="D328" s="78"/>
      <c r="E328" s="78"/>
      <c r="F328" s="78"/>
      <c r="K328" s="78"/>
      <c r="L328" s="79"/>
      <c r="M328" s="78"/>
      <c r="N328" s="78"/>
      <c r="O328" s="78"/>
      <c r="P328" s="78"/>
      <c r="Q328" s="78"/>
    </row>
    <row r="329">
      <c r="B329" s="78"/>
      <c r="C329" s="78"/>
      <c r="D329" s="78"/>
      <c r="E329" s="78"/>
      <c r="F329" s="78"/>
      <c r="K329" s="78"/>
      <c r="L329" s="79"/>
      <c r="M329" s="78"/>
      <c r="N329" s="78"/>
      <c r="O329" s="78"/>
      <c r="P329" s="78"/>
      <c r="Q329" s="78"/>
    </row>
    <row r="330">
      <c r="B330" s="78"/>
      <c r="C330" s="78"/>
      <c r="D330" s="78"/>
      <c r="E330" s="78"/>
      <c r="F330" s="78"/>
      <c r="K330" s="78"/>
      <c r="L330" s="79"/>
      <c r="M330" s="78"/>
      <c r="N330" s="78"/>
      <c r="O330" s="78"/>
      <c r="P330" s="78"/>
      <c r="Q330" s="78"/>
    </row>
    <row r="331">
      <c r="B331" s="78"/>
      <c r="C331" s="78"/>
      <c r="D331" s="78"/>
      <c r="E331" s="78"/>
      <c r="F331" s="78"/>
      <c r="K331" s="78"/>
      <c r="L331" s="79"/>
      <c r="M331" s="78"/>
      <c r="N331" s="78"/>
      <c r="O331" s="78"/>
      <c r="P331" s="78"/>
      <c r="Q331" s="78"/>
    </row>
    <row r="332">
      <c r="B332" s="78"/>
      <c r="C332" s="78"/>
      <c r="D332" s="78"/>
      <c r="E332" s="78"/>
      <c r="F332" s="78"/>
      <c r="K332" s="78"/>
      <c r="L332" s="79"/>
      <c r="M332" s="78"/>
      <c r="N332" s="78"/>
      <c r="O332" s="78"/>
      <c r="P332" s="78"/>
      <c r="Q332" s="78"/>
    </row>
    <row r="333">
      <c r="B333" s="78"/>
      <c r="C333" s="78"/>
      <c r="D333" s="78"/>
      <c r="E333" s="78"/>
      <c r="F333" s="78"/>
      <c r="K333" s="78"/>
      <c r="L333" s="79"/>
      <c r="M333" s="78"/>
      <c r="N333" s="78"/>
      <c r="O333" s="78"/>
      <c r="P333" s="78"/>
      <c r="Q333" s="78"/>
    </row>
    <row r="334">
      <c r="B334" s="78"/>
      <c r="C334" s="78"/>
      <c r="D334" s="78"/>
      <c r="E334" s="78"/>
      <c r="F334" s="78"/>
      <c r="K334" s="78"/>
      <c r="L334" s="79"/>
      <c r="M334" s="78"/>
      <c r="N334" s="78"/>
      <c r="O334" s="78"/>
      <c r="P334" s="78"/>
      <c r="Q334" s="78"/>
    </row>
    <row r="335">
      <c r="B335" s="78"/>
      <c r="C335" s="78"/>
      <c r="D335" s="78"/>
      <c r="E335" s="78"/>
      <c r="F335" s="78"/>
      <c r="K335" s="78"/>
      <c r="L335" s="79"/>
      <c r="M335" s="78"/>
      <c r="N335" s="78"/>
      <c r="O335" s="78"/>
      <c r="P335" s="78"/>
      <c r="Q335" s="78"/>
    </row>
    <row r="336">
      <c r="B336" s="78"/>
      <c r="C336" s="78"/>
      <c r="D336" s="78"/>
      <c r="E336" s="78"/>
      <c r="F336" s="78"/>
      <c r="K336" s="78"/>
      <c r="L336" s="79"/>
      <c r="M336" s="78"/>
      <c r="N336" s="78"/>
      <c r="O336" s="78"/>
      <c r="P336" s="78"/>
      <c r="Q336" s="78"/>
    </row>
    <row r="337">
      <c r="B337" s="78"/>
      <c r="C337" s="78"/>
      <c r="D337" s="78"/>
      <c r="E337" s="78"/>
      <c r="F337" s="78"/>
      <c r="K337" s="78"/>
      <c r="L337" s="79"/>
      <c r="M337" s="78"/>
      <c r="N337" s="78"/>
      <c r="O337" s="78"/>
      <c r="P337" s="78"/>
      <c r="Q337" s="78"/>
    </row>
    <row r="338">
      <c r="B338" s="78"/>
      <c r="C338" s="78"/>
      <c r="D338" s="78"/>
      <c r="E338" s="78"/>
      <c r="F338" s="78"/>
      <c r="K338" s="78"/>
      <c r="L338" s="79"/>
      <c r="M338" s="78"/>
      <c r="N338" s="78"/>
      <c r="O338" s="78"/>
      <c r="P338" s="78"/>
      <c r="Q338" s="78"/>
    </row>
    <row r="339">
      <c r="B339" s="78"/>
      <c r="C339" s="78"/>
      <c r="D339" s="78"/>
      <c r="E339" s="78"/>
      <c r="F339" s="78"/>
      <c r="K339" s="78"/>
      <c r="L339" s="79"/>
      <c r="M339" s="78"/>
      <c r="N339" s="78"/>
      <c r="O339" s="78"/>
      <c r="P339" s="78"/>
      <c r="Q339" s="78"/>
    </row>
    <row r="340">
      <c r="B340" s="78"/>
      <c r="C340" s="78"/>
      <c r="D340" s="78"/>
      <c r="E340" s="78"/>
      <c r="F340" s="78"/>
      <c r="K340" s="78"/>
      <c r="L340" s="79"/>
      <c r="M340" s="78"/>
      <c r="N340" s="78"/>
      <c r="O340" s="78"/>
      <c r="P340" s="78"/>
      <c r="Q340" s="78"/>
    </row>
    <row r="341">
      <c r="B341" s="78"/>
      <c r="C341" s="78"/>
      <c r="D341" s="78"/>
      <c r="E341" s="78"/>
      <c r="F341" s="78"/>
      <c r="K341" s="78"/>
      <c r="L341" s="79"/>
      <c r="M341" s="78"/>
      <c r="N341" s="78"/>
      <c r="O341" s="78"/>
      <c r="P341" s="78"/>
      <c r="Q341" s="78"/>
    </row>
    <row r="342">
      <c r="B342" s="78"/>
      <c r="C342" s="78"/>
      <c r="D342" s="78"/>
      <c r="E342" s="78"/>
      <c r="F342" s="78"/>
      <c r="K342" s="78"/>
      <c r="L342" s="79"/>
      <c r="M342" s="78"/>
      <c r="N342" s="78"/>
      <c r="O342" s="78"/>
      <c r="P342" s="78"/>
      <c r="Q342" s="78"/>
    </row>
    <row r="343">
      <c r="B343" s="78"/>
      <c r="C343" s="78"/>
      <c r="D343" s="78"/>
      <c r="E343" s="78"/>
      <c r="F343" s="78"/>
      <c r="K343" s="78"/>
      <c r="L343" s="79"/>
      <c r="M343" s="78"/>
      <c r="N343" s="78"/>
      <c r="O343" s="78"/>
      <c r="P343" s="78"/>
      <c r="Q343" s="78"/>
    </row>
    <row r="344">
      <c r="B344" s="78"/>
      <c r="C344" s="78"/>
      <c r="D344" s="78"/>
      <c r="E344" s="78"/>
      <c r="F344" s="78"/>
      <c r="K344" s="78"/>
      <c r="L344" s="79"/>
      <c r="M344" s="78"/>
      <c r="N344" s="78"/>
      <c r="O344" s="78"/>
      <c r="P344" s="78"/>
      <c r="Q344" s="78"/>
    </row>
    <row r="345">
      <c r="B345" s="78"/>
      <c r="C345" s="78"/>
      <c r="D345" s="78"/>
      <c r="E345" s="78"/>
      <c r="F345" s="78"/>
      <c r="K345" s="78"/>
      <c r="L345" s="79"/>
      <c r="M345" s="78"/>
      <c r="N345" s="78"/>
      <c r="O345" s="78"/>
      <c r="P345" s="78"/>
      <c r="Q345" s="78"/>
    </row>
    <row r="346">
      <c r="B346" s="78"/>
      <c r="C346" s="78"/>
      <c r="D346" s="78"/>
      <c r="E346" s="78"/>
      <c r="F346" s="78"/>
      <c r="K346" s="78"/>
      <c r="L346" s="79"/>
      <c r="M346" s="78"/>
      <c r="N346" s="78"/>
      <c r="O346" s="78"/>
      <c r="P346" s="78"/>
      <c r="Q346" s="78"/>
    </row>
    <row r="347">
      <c r="B347" s="78"/>
      <c r="C347" s="78"/>
      <c r="D347" s="78"/>
      <c r="E347" s="78"/>
      <c r="F347" s="78"/>
      <c r="K347" s="78"/>
      <c r="L347" s="79"/>
      <c r="M347" s="78"/>
      <c r="N347" s="78"/>
      <c r="O347" s="78"/>
      <c r="P347" s="78"/>
      <c r="Q347" s="78"/>
    </row>
    <row r="348">
      <c r="B348" s="78"/>
      <c r="C348" s="78"/>
      <c r="D348" s="78"/>
      <c r="E348" s="78"/>
      <c r="F348" s="78"/>
      <c r="K348" s="78"/>
      <c r="L348" s="79"/>
      <c r="M348" s="78"/>
      <c r="N348" s="78"/>
      <c r="O348" s="78"/>
      <c r="P348" s="78"/>
      <c r="Q348" s="78"/>
    </row>
    <row r="349">
      <c r="B349" s="78"/>
      <c r="C349" s="78"/>
      <c r="D349" s="78"/>
      <c r="E349" s="78"/>
      <c r="F349" s="78"/>
      <c r="K349" s="78"/>
      <c r="L349" s="79"/>
      <c r="M349" s="78"/>
      <c r="N349" s="78"/>
      <c r="O349" s="78"/>
      <c r="P349" s="78"/>
      <c r="Q349" s="78"/>
    </row>
    <row r="350">
      <c r="B350" s="78"/>
      <c r="C350" s="78"/>
      <c r="D350" s="78"/>
      <c r="E350" s="78"/>
      <c r="F350" s="78"/>
      <c r="K350" s="78"/>
      <c r="L350" s="79"/>
      <c r="M350" s="78"/>
      <c r="N350" s="78"/>
      <c r="O350" s="78"/>
      <c r="P350" s="78"/>
      <c r="Q350" s="78"/>
    </row>
    <row r="351">
      <c r="B351" s="78"/>
      <c r="C351" s="78"/>
      <c r="D351" s="78"/>
      <c r="E351" s="78"/>
      <c r="F351" s="78"/>
      <c r="K351" s="78"/>
      <c r="L351" s="79"/>
      <c r="M351" s="78"/>
      <c r="N351" s="78"/>
      <c r="O351" s="78"/>
      <c r="P351" s="78"/>
      <c r="Q351" s="78"/>
    </row>
    <row r="352">
      <c r="B352" s="78"/>
      <c r="C352" s="78"/>
      <c r="D352" s="78"/>
      <c r="E352" s="78"/>
      <c r="F352" s="78"/>
      <c r="K352" s="78"/>
      <c r="L352" s="79"/>
      <c r="M352" s="78"/>
      <c r="N352" s="78"/>
      <c r="O352" s="78"/>
      <c r="P352" s="78"/>
      <c r="Q352" s="78"/>
    </row>
    <row r="353">
      <c r="B353" s="78"/>
      <c r="C353" s="78"/>
      <c r="D353" s="78"/>
      <c r="E353" s="78"/>
      <c r="F353" s="78"/>
      <c r="K353" s="78"/>
      <c r="L353" s="79"/>
      <c r="M353" s="78"/>
      <c r="N353" s="78"/>
      <c r="O353" s="78"/>
      <c r="P353" s="78"/>
      <c r="Q353" s="78"/>
    </row>
    <row r="354">
      <c r="B354" s="78"/>
      <c r="C354" s="78"/>
      <c r="D354" s="78"/>
      <c r="E354" s="78"/>
      <c r="F354" s="78"/>
      <c r="K354" s="78"/>
      <c r="L354" s="79"/>
      <c r="M354" s="78"/>
      <c r="N354" s="78"/>
      <c r="O354" s="78"/>
      <c r="P354" s="78"/>
      <c r="Q354" s="78"/>
    </row>
    <row r="355">
      <c r="B355" s="78"/>
      <c r="C355" s="78"/>
      <c r="D355" s="78"/>
      <c r="E355" s="78"/>
      <c r="F355" s="78"/>
      <c r="K355" s="78"/>
      <c r="L355" s="79"/>
      <c r="M355" s="78"/>
      <c r="N355" s="78"/>
      <c r="O355" s="78"/>
      <c r="P355" s="78"/>
      <c r="Q355" s="78"/>
    </row>
    <row r="356">
      <c r="B356" s="78"/>
      <c r="C356" s="78"/>
      <c r="D356" s="78"/>
      <c r="E356" s="78"/>
      <c r="F356" s="78"/>
      <c r="K356" s="78"/>
      <c r="L356" s="79"/>
      <c r="M356" s="78"/>
      <c r="N356" s="78"/>
      <c r="O356" s="78"/>
      <c r="P356" s="78"/>
      <c r="Q356" s="78"/>
    </row>
    <row r="357">
      <c r="B357" s="78"/>
      <c r="C357" s="78"/>
      <c r="D357" s="78"/>
      <c r="E357" s="78"/>
      <c r="F357" s="78"/>
      <c r="K357" s="78"/>
      <c r="L357" s="79"/>
      <c r="M357" s="78"/>
      <c r="N357" s="78"/>
      <c r="O357" s="78"/>
      <c r="P357" s="78"/>
      <c r="Q357" s="78"/>
    </row>
    <row r="358">
      <c r="B358" s="78"/>
      <c r="C358" s="78"/>
      <c r="D358" s="78"/>
      <c r="E358" s="78"/>
      <c r="F358" s="78"/>
      <c r="K358" s="78"/>
      <c r="L358" s="79"/>
      <c r="M358" s="78"/>
      <c r="N358" s="78"/>
      <c r="O358" s="78"/>
      <c r="P358" s="78"/>
      <c r="Q358" s="78"/>
    </row>
    <row r="359">
      <c r="B359" s="78"/>
      <c r="C359" s="78"/>
      <c r="D359" s="78"/>
      <c r="E359" s="78"/>
      <c r="F359" s="78"/>
      <c r="K359" s="78"/>
      <c r="L359" s="79"/>
      <c r="M359" s="78"/>
      <c r="N359" s="78"/>
      <c r="O359" s="78"/>
      <c r="P359" s="78"/>
      <c r="Q359" s="78"/>
    </row>
    <row r="360">
      <c r="B360" s="78"/>
      <c r="C360" s="78"/>
      <c r="D360" s="78"/>
      <c r="E360" s="78"/>
      <c r="F360" s="78"/>
      <c r="K360" s="78"/>
      <c r="L360" s="79"/>
      <c r="M360" s="78"/>
      <c r="N360" s="78"/>
      <c r="O360" s="78"/>
      <c r="P360" s="78"/>
      <c r="Q360" s="78"/>
    </row>
    <row r="361">
      <c r="B361" s="78"/>
      <c r="C361" s="78"/>
      <c r="D361" s="78"/>
      <c r="E361" s="78"/>
      <c r="F361" s="78"/>
      <c r="K361" s="78"/>
      <c r="L361" s="79"/>
      <c r="M361" s="78"/>
      <c r="N361" s="78"/>
      <c r="O361" s="78"/>
      <c r="P361" s="78"/>
      <c r="Q361" s="78"/>
    </row>
    <row r="362">
      <c r="B362" s="78"/>
      <c r="C362" s="78"/>
      <c r="D362" s="78"/>
      <c r="E362" s="78"/>
      <c r="F362" s="78"/>
      <c r="K362" s="78"/>
      <c r="L362" s="79"/>
      <c r="M362" s="78"/>
      <c r="N362" s="78"/>
      <c r="O362" s="78"/>
      <c r="P362" s="78"/>
      <c r="Q362" s="78"/>
    </row>
    <row r="363">
      <c r="B363" s="78"/>
      <c r="C363" s="78"/>
      <c r="D363" s="78"/>
      <c r="E363" s="78"/>
      <c r="F363" s="78"/>
      <c r="K363" s="78"/>
      <c r="L363" s="79"/>
      <c r="M363" s="78"/>
      <c r="N363" s="78"/>
      <c r="O363" s="78"/>
      <c r="P363" s="78"/>
      <c r="Q363" s="78"/>
    </row>
    <row r="364">
      <c r="B364" s="78"/>
      <c r="C364" s="78"/>
      <c r="D364" s="78"/>
      <c r="E364" s="78"/>
      <c r="F364" s="78"/>
      <c r="K364" s="78"/>
      <c r="L364" s="79"/>
      <c r="M364" s="78"/>
      <c r="N364" s="78"/>
      <c r="O364" s="78"/>
      <c r="P364" s="78"/>
      <c r="Q364" s="78"/>
    </row>
    <row r="365">
      <c r="B365" s="78"/>
      <c r="C365" s="78"/>
      <c r="D365" s="78"/>
      <c r="E365" s="78"/>
      <c r="F365" s="78"/>
      <c r="K365" s="78"/>
      <c r="L365" s="79"/>
      <c r="M365" s="78"/>
      <c r="N365" s="78"/>
      <c r="O365" s="78"/>
      <c r="P365" s="78"/>
      <c r="Q365" s="78"/>
    </row>
    <row r="366">
      <c r="B366" s="78"/>
      <c r="C366" s="78"/>
      <c r="D366" s="78"/>
      <c r="E366" s="78"/>
      <c r="F366" s="78"/>
      <c r="K366" s="78"/>
      <c r="L366" s="79"/>
      <c r="M366" s="78"/>
      <c r="N366" s="78"/>
      <c r="O366" s="78"/>
      <c r="P366" s="78"/>
      <c r="Q366" s="78"/>
    </row>
    <row r="367">
      <c r="B367" s="78"/>
      <c r="C367" s="78"/>
      <c r="D367" s="78"/>
      <c r="E367" s="78"/>
      <c r="F367" s="78"/>
      <c r="K367" s="78"/>
      <c r="L367" s="79"/>
      <c r="M367" s="78"/>
      <c r="N367" s="78"/>
      <c r="O367" s="78"/>
      <c r="P367" s="78"/>
      <c r="Q367" s="78"/>
    </row>
    <row r="368">
      <c r="B368" s="78"/>
      <c r="C368" s="78"/>
      <c r="D368" s="78"/>
      <c r="E368" s="78"/>
      <c r="F368" s="78"/>
      <c r="K368" s="78"/>
      <c r="L368" s="79"/>
      <c r="M368" s="78"/>
      <c r="N368" s="78"/>
      <c r="O368" s="78"/>
      <c r="P368" s="78"/>
      <c r="Q368" s="78"/>
    </row>
    <row r="369">
      <c r="B369" s="78"/>
      <c r="C369" s="78"/>
      <c r="D369" s="78"/>
      <c r="E369" s="78"/>
      <c r="F369" s="78"/>
      <c r="K369" s="78"/>
      <c r="L369" s="79"/>
      <c r="M369" s="78"/>
      <c r="N369" s="78"/>
      <c r="O369" s="78"/>
      <c r="P369" s="78"/>
      <c r="Q369" s="78"/>
    </row>
    <row r="370">
      <c r="B370" s="78"/>
      <c r="C370" s="78"/>
      <c r="D370" s="78"/>
      <c r="E370" s="78"/>
      <c r="F370" s="78"/>
      <c r="K370" s="78"/>
      <c r="L370" s="79"/>
      <c r="M370" s="78"/>
      <c r="N370" s="78"/>
      <c r="O370" s="78"/>
      <c r="P370" s="78"/>
      <c r="Q370" s="78"/>
    </row>
    <row r="371">
      <c r="B371" s="78"/>
      <c r="C371" s="78"/>
      <c r="D371" s="78"/>
      <c r="E371" s="78"/>
      <c r="F371" s="78"/>
      <c r="K371" s="78"/>
      <c r="L371" s="79"/>
      <c r="M371" s="78"/>
      <c r="N371" s="78"/>
      <c r="O371" s="78"/>
      <c r="P371" s="78"/>
      <c r="Q371" s="78"/>
    </row>
    <row r="372">
      <c r="B372" s="78"/>
      <c r="C372" s="78"/>
      <c r="D372" s="78"/>
      <c r="E372" s="78"/>
      <c r="F372" s="78"/>
      <c r="K372" s="78"/>
      <c r="L372" s="79"/>
      <c r="M372" s="78"/>
      <c r="N372" s="78"/>
      <c r="O372" s="78"/>
      <c r="P372" s="78"/>
      <c r="Q372" s="78"/>
    </row>
    <row r="373">
      <c r="B373" s="78"/>
      <c r="C373" s="78"/>
      <c r="D373" s="78"/>
      <c r="E373" s="78"/>
      <c r="F373" s="78"/>
      <c r="K373" s="78"/>
      <c r="L373" s="79"/>
      <c r="M373" s="78"/>
      <c r="N373" s="78"/>
      <c r="O373" s="78"/>
      <c r="P373" s="78"/>
      <c r="Q373" s="78"/>
    </row>
    <row r="374">
      <c r="B374" s="78"/>
      <c r="C374" s="78"/>
      <c r="D374" s="78"/>
      <c r="E374" s="78"/>
      <c r="F374" s="78"/>
      <c r="K374" s="78"/>
      <c r="L374" s="79"/>
      <c r="M374" s="78"/>
      <c r="N374" s="78"/>
      <c r="O374" s="78"/>
      <c r="P374" s="78"/>
      <c r="Q374" s="78"/>
    </row>
    <row r="375">
      <c r="B375" s="78"/>
      <c r="C375" s="78"/>
      <c r="D375" s="78"/>
      <c r="E375" s="78"/>
      <c r="F375" s="78"/>
      <c r="K375" s="78"/>
      <c r="L375" s="79"/>
      <c r="M375" s="78"/>
      <c r="N375" s="78"/>
      <c r="O375" s="78"/>
      <c r="P375" s="78"/>
      <c r="Q375" s="78"/>
    </row>
    <row r="376">
      <c r="B376" s="78"/>
      <c r="C376" s="78"/>
      <c r="D376" s="78"/>
      <c r="E376" s="78"/>
      <c r="F376" s="78"/>
      <c r="K376" s="78"/>
      <c r="L376" s="79"/>
      <c r="M376" s="78"/>
      <c r="N376" s="78"/>
      <c r="O376" s="78"/>
      <c r="P376" s="78"/>
      <c r="Q376" s="78"/>
    </row>
    <row r="377">
      <c r="B377" s="78"/>
      <c r="C377" s="78"/>
      <c r="D377" s="78"/>
      <c r="E377" s="78"/>
      <c r="F377" s="78"/>
      <c r="K377" s="78"/>
      <c r="L377" s="79"/>
      <c r="M377" s="78"/>
      <c r="N377" s="78"/>
      <c r="O377" s="78"/>
      <c r="P377" s="78"/>
      <c r="Q377" s="78"/>
    </row>
    <row r="378">
      <c r="B378" s="78"/>
      <c r="C378" s="78"/>
      <c r="D378" s="78"/>
      <c r="E378" s="78"/>
      <c r="F378" s="78"/>
      <c r="K378" s="78"/>
      <c r="L378" s="79"/>
      <c r="M378" s="78"/>
      <c r="N378" s="78"/>
      <c r="O378" s="78"/>
      <c r="P378" s="78"/>
      <c r="Q378" s="78"/>
    </row>
    <row r="379">
      <c r="B379" s="78"/>
      <c r="C379" s="78"/>
      <c r="D379" s="78"/>
      <c r="E379" s="78"/>
      <c r="F379" s="78"/>
      <c r="K379" s="78"/>
      <c r="L379" s="79"/>
      <c r="M379" s="78"/>
      <c r="N379" s="78"/>
      <c r="O379" s="78"/>
      <c r="P379" s="78"/>
      <c r="Q379" s="78"/>
    </row>
    <row r="380">
      <c r="B380" s="78"/>
      <c r="C380" s="78"/>
      <c r="D380" s="78"/>
      <c r="E380" s="78"/>
      <c r="F380" s="78"/>
      <c r="K380" s="78"/>
      <c r="L380" s="79"/>
      <c r="M380" s="78"/>
      <c r="N380" s="78"/>
      <c r="O380" s="78"/>
      <c r="P380" s="78"/>
      <c r="Q380" s="78"/>
    </row>
    <row r="381">
      <c r="B381" s="78"/>
      <c r="C381" s="78"/>
      <c r="D381" s="78"/>
      <c r="E381" s="78"/>
      <c r="F381" s="78"/>
      <c r="K381" s="78"/>
      <c r="L381" s="79"/>
      <c r="M381" s="78"/>
      <c r="N381" s="78"/>
      <c r="O381" s="78"/>
      <c r="P381" s="78"/>
      <c r="Q381" s="78"/>
    </row>
    <row r="382">
      <c r="B382" s="78"/>
      <c r="C382" s="78"/>
      <c r="D382" s="78"/>
      <c r="E382" s="78"/>
      <c r="F382" s="78"/>
      <c r="K382" s="78"/>
      <c r="L382" s="79"/>
      <c r="M382" s="78"/>
      <c r="N382" s="78"/>
      <c r="O382" s="78"/>
      <c r="P382" s="78"/>
      <c r="Q382" s="78"/>
    </row>
    <row r="383">
      <c r="B383" s="78"/>
      <c r="C383" s="78"/>
      <c r="D383" s="78"/>
      <c r="E383" s="78"/>
      <c r="F383" s="78"/>
      <c r="K383" s="78"/>
      <c r="L383" s="79"/>
      <c r="M383" s="78"/>
      <c r="N383" s="78"/>
      <c r="O383" s="78"/>
      <c r="P383" s="78"/>
      <c r="Q383" s="78"/>
    </row>
    <row r="384">
      <c r="B384" s="78"/>
      <c r="C384" s="78"/>
      <c r="D384" s="78"/>
      <c r="E384" s="78"/>
      <c r="F384" s="78"/>
      <c r="K384" s="78"/>
      <c r="L384" s="79"/>
      <c r="M384" s="78"/>
      <c r="N384" s="78"/>
      <c r="O384" s="78"/>
      <c r="P384" s="78"/>
      <c r="Q384" s="78"/>
    </row>
    <row r="385">
      <c r="B385" s="78"/>
      <c r="C385" s="78"/>
      <c r="D385" s="78"/>
      <c r="E385" s="78"/>
      <c r="F385" s="78"/>
      <c r="K385" s="78"/>
      <c r="L385" s="79"/>
      <c r="M385" s="78"/>
      <c r="N385" s="78"/>
      <c r="O385" s="78"/>
      <c r="P385" s="78"/>
      <c r="Q385" s="78"/>
    </row>
    <row r="386">
      <c r="B386" s="78"/>
      <c r="C386" s="78"/>
      <c r="D386" s="78"/>
      <c r="E386" s="78"/>
      <c r="F386" s="78"/>
      <c r="K386" s="78"/>
      <c r="L386" s="79"/>
      <c r="M386" s="78"/>
      <c r="N386" s="78"/>
      <c r="O386" s="78"/>
      <c r="P386" s="78"/>
      <c r="Q386" s="78"/>
    </row>
    <row r="387">
      <c r="B387" s="78"/>
      <c r="C387" s="78"/>
      <c r="D387" s="78"/>
      <c r="E387" s="78"/>
      <c r="F387" s="78"/>
      <c r="K387" s="78"/>
      <c r="L387" s="79"/>
      <c r="M387" s="78"/>
      <c r="N387" s="78"/>
      <c r="O387" s="78"/>
      <c r="P387" s="78"/>
      <c r="Q387" s="78"/>
    </row>
    <row r="388">
      <c r="B388" s="78"/>
      <c r="C388" s="78"/>
      <c r="D388" s="78"/>
      <c r="E388" s="78"/>
      <c r="F388" s="78"/>
      <c r="K388" s="78"/>
      <c r="L388" s="79"/>
      <c r="M388" s="78"/>
      <c r="N388" s="78"/>
      <c r="O388" s="78"/>
      <c r="P388" s="78"/>
      <c r="Q388" s="78"/>
    </row>
    <row r="389">
      <c r="B389" s="78"/>
      <c r="C389" s="78"/>
      <c r="D389" s="78"/>
      <c r="E389" s="78"/>
      <c r="F389" s="78"/>
      <c r="K389" s="78"/>
      <c r="L389" s="79"/>
      <c r="M389" s="78"/>
      <c r="N389" s="78"/>
      <c r="O389" s="78"/>
      <c r="P389" s="78"/>
      <c r="Q389" s="78"/>
    </row>
    <row r="390">
      <c r="B390" s="78"/>
      <c r="C390" s="78"/>
      <c r="D390" s="78"/>
      <c r="E390" s="78"/>
      <c r="F390" s="78"/>
      <c r="K390" s="78"/>
      <c r="L390" s="79"/>
      <c r="M390" s="78"/>
      <c r="N390" s="78"/>
      <c r="O390" s="78"/>
      <c r="P390" s="78"/>
      <c r="Q390" s="78"/>
    </row>
    <row r="391">
      <c r="B391" s="78"/>
      <c r="C391" s="78"/>
      <c r="D391" s="78"/>
      <c r="E391" s="78"/>
      <c r="F391" s="78"/>
      <c r="K391" s="78"/>
      <c r="L391" s="79"/>
      <c r="M391" s="78"/>
      <c r="N391" s="78"/>
      <c r="O391" s="78"/>
      <c r="P391" s="78"/>
      <c r="Q391" s="78"/>
    </row>
    <row r="392">
      <c r="B392" s="78"/>
      <c r="C392" s="78"/>
      <c r="D392" s="78"/>
      <c r="E392" s="78"/>
      <c r="F392" s="78"/>
      <c r="K392" s="78"/>
      <c r="L392" s="79"/>
      <c r="M392" s="78"/>
      <c r="N392" s="78"/>
      <c r="O392" s="78"/>
      <c r="P392" s="78"/>
      <c r="Q392" s="78"/>
    </row>
    <row r="393">
      <c r="B393" s="78"/>
      <c r="C393" s="78"/>
      <c r="D393" s="78"/>
      <c r="E393" s="78"/>
      <c r="F393" s="78"/>
      <c r="K393" s="78"/>
      <c r="L393" s="79"/>
      <c r="M393" s="78"/>
      <c r="N393" s="78"/>
      <c r="O393" s="78"/>
      <c r="P393" s="78"/>
      <c r="Q393" s="78"/>
    </row>
    <row r="394">
      <c r="B394" s="78"/>
      <c r="C394" s="78"/>
      <c r="D394" s="78"/>
      <c r="E394" s="78"/>
      <c r="F394" s="78"/>
      <c r="K394" s="78"/>
      <c r="L394" s="79"/>
      <c r="M394" s="78"/>
      <c r="N394" s="78"/>
      <c r="O394" s="78"/>
      <c r="P394" s="78"/>
      <c r="Q394" s="78"/>
    </row>
    <row r="395">
      <c r="B395" s="78"/>
      <c r="C395" s="78"/>
      <c r="D395" s="78"/>
      <c r="E395" s="78"/>
      <c r="F395" s="78"/>
      <c r="K395" s="78"/>
      <c r="L395" s="79"/>
      <c r="M395" s="78"/>
      <c r="N395" s="78"/>
      <c r="O395" s="78"/>
      <c r="P395" s="78"/>
      <c r="Q395" s="78"/>
    </row>
    <row r="396">
      <c r="B396" s="78"/>
      <c r="C396" s="78"/>
      <c r="D396" s="78"/>
      <c r="E396" s="78"/>
      <c r="F396" s="78"/>
      <c r="K396" s="78"/>
      <c r="L396" s="79"/>
      <c r="M396" s="78"/>
      <c r="N396" s="78"/>
      <c r="O396" s="78"/>
      <c r="P396" s="78"/>
      <c r="Q396" s="78"/>
    </row>
    <row r="397">
      <c r="B397" s="78"/>
      <c r="C397" s="78"/>
      <c r="D397" s="78"/>
      <c r="E397" s="78"/>
      <c r="F397" s="78"/>
      <c r="K397" s="78"/>
      <c r="L397" s="79"/>
      <c r="M397" s="78"/>
      <c r="N397" s="78"/>
      <c r="O397" s="78"/>
      <c r="P397" s="78"/>
      <c r="Q397" s="78"/>
    </row>
    <row r="398">
      <c r="B398" s="78"/>
      <c r="C398" s="78"/>
      <c r="D398" s="78"/>
      <c r="E398" s="78"/>
      <c r="F398" s="78"/>
      <c r="K398" s="78"/>
      <c r="L398" s="79"/>
      <c r="M398" s="78"/>
      <c r="N398" s="78"/>
      <c r="O398" s="78"/>
      <c r="P398" s="78"/>
      <c r="Q398" s="78"/>
    </row>
    <row r="399">
      <c r="B399" s="78"/>
      <c r="C399" s="78"/>
      <c r="D399" s="78"/>
      <c r="E399" s="78"/>
      <c r="F399" s="78"/>
      <c r="K399" s="78"/>
      <c r="L399" s="79"/>
      <c r="M399" s="78"/>
      <c r="N399" s="78"/>
      <c r="O399" s="78"/>
      <c r="P399" s="78"/>
      <c r="Q399" s="78"/>
    </row>
    <row r="400">
      <c r="B400" s="78"/>
      <c r="C400" s="78"/>
      <c r="D400" s="78"/>
      <c r="E400" s="78"/>
      <c r="F400" s="78"/>
      <c r="K400" s="78"/>
      <c r="L400" s="79"/>
      <c r="M400" s="78"/>
      <c r="N400" s="78"/>
      <c r="O400" s="78"/>
      <c r="P400" s="78"/>
      <c r="Q400" s="78"/>
    </row>
    <row r="401">
      <c r="B401" s="78"/>
      <c r="C401" s="78"/>
      <c r="D401" s="78"/>
      <c r="E401" s="78"/>
      <c r="F401" s="78"/>
      <c r="K401" s="78"/>
      <c r="L401" s="79"/>
      <c r="M401" s="78"/>
      <c r="N401" s="78"/>
      <c r="O401" s="78"/>
      <c r="P401" s="78"/>
      <c r="Q401" s="78"/>
    </row>
    <row r="402">
      <c r="B402" s="78"/>
      <c r="C402" s="78"/>
      <c r="D402" s="78"/>
      <c r="E402" s="78"/>
      <c r="F402" s="78"/>
      <c r="K402" s="78"/>
      <c r="L402" s="79"/>
      <c r="M402" s="78"/>
      <c r="N402" s="78"/>
      <c r="O402" s="78"/>
      <c r="P402" s="78"/>
      <c r="Q402" s="78"/>
    </row>
    <row r="403">
      <c r="B403" s="78"/>
      <c r="C403" s="78"/>
      <c r="D403" s="78"/>
      <c r="E403" s="78"/>
      <c r="F403" s="78"/>
      <c r="K403" s="78"/>
      <c r="L403" s="79"/>
      <c r="M403" s="78"/>
      <c r="N403" s="78"/>
      <c r="O403" s="78"/>
      <c r="P403" s="78"/>
      <c r="Q403" s="78"/>
    </row>
    <row r="404">
      <c r="B404" s="78"/>
      <c r="C404" s="78"/>
      <c r="D404" s="78"/>
      <c r="E404" s="78"/>
      <c r="F404" s="78"/>
      <c r="K404" s="78"/>
      <c r="L404" s="79"/>
      <c r="M404" s="78"/>
      <c r="N404" s="78"/>
      <c r="O404" s="78"/>
      <c r="P404" s="78"/>
      <c r="Q404" s="78"/>
    </row>
    <row r="405">
      <c r="B405" s="78"/>
      <c r="C405" s="78"/>
      <c r="D405" s="78"/>
      <c r="E405" s="78"/>
      <c r="F405" s="78"/>
      <c r="K405" s="78"/>
      <c r="L405" s="79"/>
      <c r="M405" s="78"/>
      <c r="N405" s="78"/>
      <c r="O405" s="78"/>
      <c r="P405" s="78"/>
      <c r="Q405" s="78"/>
    </row>
    <row r="406">
      <c r="B406" s="78"/>
      <c r="C406" s="78"/>
      <c r="D406" s="78"/>
      <c r="E406" s="78"/>
      <c r="F406" s="78"/>
      <c r="K406" s="78"/>
      <c r="L406" s="79"/>
      <c r="M406" s="78"/>
      <c r="N406" s="78"/>
      <c r="O406" s="78"/>
      <c r="P406" s="78"/>
      <c r="Q406" s="78"/>
    </row>
    <row r="407">
      <c r="B407" s="78"/>
      <c r="C407" s="78"/>
      <c r="D407" s="78"/>
      <c r="E407" s="78"/>
      <c r="F407" s="78"/>
      <c r="K407" s="78"/>
      <c r="L407" s="79"/>
      <c r="M407" s="78"/>
      <c r="N407" s="78"/>
      <c r="O407" s="78"/>
      <c r="P407" s="78"/>
      <c r="Q407" s="78"/>
    </row>
    <row r="408">
      <c r="B408" s="78"/>
      <c r="C408" s="78"/>
      <c r="D408" s="78"/>
      <c r="E408" s="78"/>
      <c r="F408" s="78"/>
      <c r="K408" s="78"/>
      <c r="L408" s="79"/>
      <c r="M408" s="78"/>
      <c r="N408" s="78"/>
      <c r="O408" s="78"/>
      <c r="P408" s="78"/>
      <c r="Q408" s="78"/>
    </row>
    <row r="409">
      <c r="B409" s="78"/>
      <c r="C409" s="78"/>
      <c r="D409" s="78"/>
      <c r="E409" s="78"/>
      <c r="F409" s="78"/>
      <c r="K409" s="78"/>
      <c r="L409" s="79"/>
      <c r="M409" s="78"/>
      <c r="N409" s="78"/>
      <c r="O409" s="78"/>
      <c r="P409" s="78"/>
      <c r="Q409" s="78"/>
    </row>
    <row r="410">
      <c r="B410" s="78"/>
      <c r="C410" s="78"/>
      <c r="D410" s="78"/>
      <c r="E410" s="78"/>
      <c r="F410" s="78"/>
      <c r="K410" s="78"/>
      <c r="L410" s="79"/>
      <c r="M410" s="78"/>
      <c r="N410" s="78"/>
      <c r="O410" s="78"/>
      <c r="P410" s="78"/>
      <c r="Q410" s="78"/>
    </row>
    <row r="411">
      <c r="B411" s="78"/>
      <c r="C411" s="78"/>
      <c r="D411" s="78"/>
      <c r="E411" s="78"/>
      <c r="F411" s="78"/>
      <c r="K411" s="78"/>
      <c r="L411" s="79"/>
      <c r="M411" s="78"/>
      <c r="N411" s="78"/>
      <c r="O411" s="78"/>
      <c r="P411" s="78"/>
      <c r="Q411" s="78"/>
    </row>
    <row r="412">
      <c r="B412" s="78"/>
      <c r="C412" s="78"/>
      <c r="D412" s="78"/>
      <c r="E412" s="78"/>
      <c r="F412" s="78"/>
      <c r="K412" s="78"/>
      <c r="L412" s="79"/>
      <c r="M412" s="78"/>
      <c r="N412" s="78"/>
      <c r="O412" s="78"/>
      <c r="P412" s="78"/>
      <c r="Q412" s="78"/>
    </row>
    <row r="413">
      <c r="B413" s="78"/>
      <c r="C413" s="78"/>
      <c r="D413" s="78"/>
      <c r="E413" s="78"/>
      <c r="F413" s="78"/>
      <c r="K413" s="78"/>
      <c r="L413" s="79"/>
      <c r="M413" s="78"/>
      <c r="N413" s="78"/>
      <c r="O413" s="78"/>
      <c r="P413" s="78"/>
      <c r="Q413" s="78"/>
    </row>
    <row r="414">
      <c r="B414" s="78"/>
      <c r="C414" s="78"/>
      <c r="D414" s="78"/>
      <c r="E414" s="78"/>
      <c r="F414" s="78"/>
      <c r="K414" s="78"/>
      <c r="L414" s="79"/>
      <c r="M414" s="78"/>
      <c r="N414" s="78"/>
      <c r="O414" s="78"/>
      <c r="P414" s="78"/>
      <c r="Q414" s="78"/>
    </row>
    <row r="415">
      <c r="B415" s="78"/>
      <c r="C415" s="78"/>
      <c r="D415" s="78"/>
      <c r="E415" s="78"/>
      <c r="F415" s="78"/>
      <c r="K415" s="78"/>
      <c r="L415" s="79"/>
      <c r="M415" s="78"/>
      <c r="N415" s="78"/>
      <c r="O415" s="78"/>
      <c r="P415" s="78"/>
      <c r="Q415" s="78"/>
    </row>
    <row r="416">
      <c r="B416" s="78"/>
      <c r="C416" s="78"/>
      <c r="D416" s="78"/>
      <c r="E416" s="78"/>
      <c r="F416" s="78"/>
      <c r="K416" s="78"/>
      <c r="L416" s="79"/>
      <c r="M416" s="78"/>
      <c r="N416" s="78"/>
      <c r="O416" s="78"/>
      <c r="P416" s="78"/>
      <c r="Q416" s="78"/>
    </row>
    <row r="417">
      <c r="B417" s="78"/>
      <c r="C417" s="78"/>
      <c r="D417" s="78"/>
      <c r="E417" s="78"/>
      <c r="F417" s="78"/>
      <c r="K417" s="78"/>
      <c r="L417" s="79"/>
      <c r="M417" s="78"/>
      <c r="N417" s="78"/>
      <c r="O417" s="78"/>
      <c r="P417" s="78"/>
      <c r="Q417" s="78"/>
    </row>
    <row r="418">
      <c r="B418" s="78"/>
      <c r="C418" s="78"/>
      <c r="D418" s="78"/>
      <c r="E418" s="78"/>
      <c r="F418" s="78"/>
      <c r="K418" s="78"/>
      <c r="L418" s="79"/>
      <c r="M418" s="78"/>
      <c r="N418" s="78"/>
      <c r="O418" s="78"/>
      <c r="P418" s="78"/>
      <c r="Q418" s="78"/>
    </row>
    <row r="419">
      <c r="B419" s="78"/>
      <c r="C419" s="78"/>
      <c r="D419" s="78"/>
      <c r="E419" s="78"/>
      <c r="F419" s="78"/>
      <c r="K419" s="78"/>
      <c r="L419" s="79"/>
      <c r="M419" s="78"/>
      <c r="N419" s="78"/>
      <c r="O419" s="78"/>
      <c r="P419" s="78"/>
      <c r="Q419" s="78"/>
    </row>
    <row r="420">
      <c r="B420" s="78"/>
      <c r="C420" s="78"/>
      <c r="D420" s="78"/>
      <c r="E420" s="78"/>
      <c r="F420" s="78"/>
      <c r="K420" s="78"/>
      <c r="L420" s="79"/>
      <c r="M420" s="78"/>
      <c r="N420" s="78"/>
      <c r="O420" s="78"/>
      <c r="P420" s="78"/>
      <c r="Q420" s="78"/>
    </row>
    <row r="421">
      <c r="B421" s="78"/>
      <c r="C421" s="78"/>
      <c r="D421" s="78"/>
      <c r="E421" s="78"/>
      <c r="F421" s="78"/>
      <c r="K421" s="78"/>
      <c r="L421" s="79"/>
      <c r="M421" s="78"/>
      <c r="N421" s="78"/>
      <c r="O421" s="78"/>
      <c r="P421" s="78"/>
      <c r="Q421" s="78"/>
    </row>
    <row r="422">
      <c r="B422" s="78"/>
      <c r="C422" s="78"/>
      <c r="D422" s="78"/>
      <c r="E422" s="78"/>
      <c r="F422" s="78"/>
      <c r="K422" s="78"/>
      <c r="L422" s="79"/>
      <c r="M422" s="78"/>
      <c r="N422" s="78"/>
      <c r="O422" s="78"/>
      <c r="P422" s="78"/>
      <c r="Q422" s="78"/>
    </row>
    <row r="423">
      <c r="B423" s="78"/>
      <c r="C423" s="78"/>
      <c r="D423" s="78"/>
      <c r="E423" s="78"/>
      <c r="F423" s="78"/>
      <c r="K423" s="78"/>
      <c r="L423" s="79"/>
      <c r="M423" s="78"/>
      <c r="N423" s="78"/>
      <c r="O423" s="78"/>
      <c r="P423" s="78"/>
      <c r="Q423" s="78"/>
    </row>
    <row r="424">
      <c r="B424" s="78"/>
      <c r="C424" s="78"/>
      <c r="D424" s="78"/>
      <c r="E424" s="78"/>
      <c r="F424" s="78"/>
      <c r="K424" s="78"/>
      <c r="L424" s="79"/>
      <c r="M424" s="78"/>
      <c r="N424" s="78"/>
      <c r="O424" s="78"/>
      <c r="P424" s="78"/>
      <c r="Q424" s="78"/>
    </row>
    <row r="425">
      <c r="B425" s="78"/>
      <c r="C425" s="78"/>
      <c r="D425" s="78"/>
      <c r="E425" s="78"/>
      <c r="F425" s="78"/>
      <c r="K425" s="78"/>
      <c r="L425" s="79"/>
      <c r="M425" s="78"/>
      <c r="N425" s="78"/>
      <c r="O425" s="78"/>
      <c r="P425" s="78"/>
      <c r="Q425" s="78"/>
    </row>
    <row r="426">
      <c r="B426" s="78"/>
      <c r="C426" s="78"/>
      <c r="D426" s="78"/>
      <c r="E426" s="78"/>
      <c r="F426" s="78"/>
      <c r="K426" s="78"/>
      <c r="L426" s="79"/>
      <c r="M426" s="78"/>
      <c r="N426" s="78"/>
      <c r="O426" s="78"/>
      <c r="P426" s="78"/>
      <c r="Q426" s="78"/>
    </row>
    <row r="427">
      <c r="B427" s="78"/>
      <c r="C427" s="78"/>
      <c r="D427" s="78"/>
      <c r="E427" s="78"/>
      <c r="F427" s="78"/>
      <c r="K427" s="78"/>
      <c r="L427" s="79"/>
      <c r="M427" s="78"/>
      <c r="N427" s="78"/>
      <c r="O427" s="78"/>
      <c r="P427" s="78"/>
      <c r="Q427" s="78"/>
    </row>
    <row r="428">
      <c r="B428" s="78"/>
      <c r="C428" s="78"/>
      <c r="D428" s="78"/>
      <c r="E428" s="78"/>
      <c r="F428" s="78"/>
      <c r="K428" s="78"/>
      <c r="L428" s="79"/>
      <c r="M428" s="78"/>
      <c r="N428" s="78"/>
      <c r="O428" s="78"/>
      <c r="P428" s="78"/>
      <c r="Q428" s="78"/>
    </row>
    <row r="429">
      <c r="B429" s="78"/>
      <c r="C429" s="78"/>
      <c r="D429" s="78"/>
      <c r="E429" s="78"/>
      <c r="F429" s="78"/>
      <c r="K429" s="78"/>
      <c r="L429" s="79"/>
      <c r="M429" s="78"/>
      <c r="N429" s="78"/>
      <c r="O429" s="78"/>
      <c r="P429" s="78"/>
      <c r="Q429" s="78"/>
    </row>
    <row r="430">
      <c r="B430" s="78"/>
      <c r="C430" s="78"/>
      <c r="D430" s="78"/>
      <c r="E430" s="78"/>
      <c r="F430" s="78"/>
      <c r="K430" s="78"/>
      <c r="L430" s="79"/>
      <c r="M430" s="78"/>
      <c r="N430" s="78"/>
      <c r="O430" s="78"/>
      <c r="P430" s="78"/>
      <c r="Q430" s="78"/>
    </row>
    <row r="431">
      <c r="B431" s="78"/>
      <c r="C431" s="78"/>
      <c r="D431" s="78"/>
      <c r="E431" s="78"/>
      <c r="F431" s="78"/>
      <c r="K431" s="78"/>
      <c r="L431" s="79"/>
      <c r="M431" s="78"/>
      <c r="N431" s="78"/>
      <c r="O431" s="78"/>
      <c r="P431" s="78"/>
      <c r="Q431" s="78"/>
    </row>
    <row r="432">
      <c r="B432" s="78"/>
      <c r="C432" s="78"/>
      <c r="D432" s="78"/>
      <c r="E432" s="78"/>
      <c r="F432" s="78"/>
      <c r="K432" s="78"/>
      <c r="L432" s="79"/>
      <c r="M432" s="78"/>
      <c r="N432" s="78"/>
      <c r="O432" s="78"/>
      <c r="P432" s="78"/>
      <c r="Q432" s="78"/>
    </row>
    <row r="433">
      <c r="B433" s="78"/>
      <c r="C433" s="78"/>
      <c r="D433" s="78"/>
      <c r="E433" s="78"/>
      <c r="F433" s="78"/>
      <c r="K433" s="78"/>
      <c r="L433" s="79"/>
      <c r="M433" s="78"/>
      <c r="N433" s="78"/>
      <c r="O433" s="78"/>
      <c r="P433" s="78"/>
      <c r="Q433" s="78"/>
    </row>
    <row r="434">
      <c r="B434" s="78"/>
      <c r="C434" s="78"/>
      <c r="D434" s="78"/>
      <c r="E434" s="78"/>
      <c r="F434" s="78"/>
      <c r="K434" s="78"/>
      <c r="L434" s="79"/>
      <c r="M434" s="78"/>
      <c r="N434" s="78"/>
      <c r="O434" s="78"/>
      <c r="P434" s="78"/>
      <c r="Q434" s="78"/>
    </row>
    <row r="435">
      <c r="B435" s="78"/>
      <c r="C435" s="78"/>
      <c r="D435" s="78"/>
      <c r="E435" s="78"/>
      <c r="F435" s="78"/>
      <c r="K435" s="78"/>
      <c r="L435" s="79"/>
      <c r="M435" s="78"/>
      <c r="N435" s="78"/>
      <c r="O435" s="78"/>
      <c r="P435" s="78"/>
      <c r="Q435" s="78"/>
    </row>
    <row r="436">
      <c r="B436" s="78"/>
      <c r="C436" s="78"/>
      <c r="D436" s="78"/>
      <c r="E436" s="78"/>
      <c r="F436" s="78"/>
      <c r="K436" s="78"/>
      <c r="L436" s="79"/>
      <c r="M436" s="78"/>
      <c r="N436" s="78"/>
      <c r="O436" s="78"/>
      <c r="P436" s="78"/>
      <c r="Q436" s="78"/>
    </row>
    <row r="437">
      <c r="B437" s="78"/>
      <c r="C437" s="78"/>
      <c r="D437" s="78"/>
      <c r="E437" s="78"/>
      <c r="F437" s="78"/>
      <c r="K437" s="78"/>
      <c r="L437" s="79"/>
      <c r="M437" s="78"/>
      <c r="N437" s="78"/>
      <c r="O437" s="78"/>
      <c r="P437" s="78"/>
      <c r="Q437" s="78"/>
    </row>
    <row r="438">
      <c r="B438" s="78"/>
      <c r="C438" s="78"/>
      <c r="D438" s="78"/>
      <c r="E438" s="78"/>
      <c r="F438" s="78"/>
      <c r="K438" s="78"/>
      <c r="L438" s="79"/>
      <c r="M438" s="78"/>
      <c r="N438" s="78"/>
      <c r="O438" s="78"/>
      <c r="P438" s="78"/>
      <c r="Q438" s="78"/>
    </row>
    <row r="439">
      <c r="B439" s="78"/>
      <c r="C439" s="78"/>
      <c r="D439" s="78"/>
      <c r="E439" s="78"/>
      <c r="F439" s="78"/>
      <c r="K439" s="78"/>
      <c r="L439" s="79"/>
      <c r="M439" s="78"/>
      <c r="N439" s="78"/>
      <c r="O439" s="78"/>
      <c r="P439" s="78"/>
      <c r="Q439" s="78"/>
    </row>
    <row r="440">
      <c r="B440" s="78"/>
      <c r="C440" s="78"/>
      <c r="D440" s="78"/>
      <c r="E440" s="78"/>
      <c r="F440" s="78"/>
      <c r="K440" s="78"/>
      <c r="L440" s="79"/>
      <c r="M440" s="78"/>
      <c r="N440" s="78"/>
      <c r="O440" s="78"/>
      <c r="P440" s="78"/>
      <c r="Q440" s="78"/>
    </row>
    <row r="441">
      <c r="B441" s="78"/>
      <c r="C441" s="78"/>
      <c r="D441" s="78"/>
      <c r="E441" s="78"/>
      <c r="F441" s="78"/>
      <c r="K441" s="78"/>
      <c r="L441" s="79"/>
      <c r="M441" s="78"/>
      <c r="N441" s="78"/>
      <c r="O441" s="78"/>
      <c r="P441" s="78"/>
      <c r="Q441" s="78"/>
    </row>
    <row r="442">
      <c r="B442" s="78"/>
      <c r="C442" s="78"/>
      <c r="D442" s="78"/>
      <c r="E442" s="78"/>
      <c r="F442" s="78"/>
      <c r="K442" s="78"/>
      <c r="L442" s="79"/>
      <c r="M442" s="78"/>
      <c r="N442" s="78"/>
      <c r="O442" s="78"/>
      <c r="P442" s="78"/>
      <c r="Q442" s="78"/>
    </row>
    <row r="443">
      <c r="B443" s="78"/>
      <c r="C443" s="78"/>
      <c r="D443" s="78"/>
      <c r="E443" s="78"/>
      <c r="F443" s="78"/>
      <c r="K443" s="78"/>
      <c r="L443" s="79"/>
      <c r="M443" s="78"/>
      <c r="N443" s="78"/>
      <c r="O443" s="78"/>
      <c r="P443" s="78"/>
      <c r="Q443" s="78"/>
    </row>
    <row r="444">
      <c r="B444" s="78"/>
      <c r="C444" s="78"/>
      <c r="D444" s="78"/>
      <c r="E444" s="78"/>
      <c r="F444" s="78"/>
      <c r="K444" s="78"/>
      <c r="L444" s="79"/>
      <c r="M444" s="78"/>
      <c r="N444" s="78"/>
      <c r="O444" s="78"/>
      <c r="P444" s="78"/>
      <c r="Q444" s="78"/>
    </row>
    <row r="445">
      <c r="B445" s="78"/>
      <c r="C445" s="78"/>
      <c r="D445" s="78"/>
      <c r="E445" s="78"/>
      <c r="F445" s="78"/>
      <c r="K445" s="78"/>
      <c r="L445" s="79"/>
      <c r="M445" s="78"/>
      <c r="N445" s="78"/>
      <c r="O445" s="78"/>
      <c r="P445" s="78"/>
      <c r="Q445" s="78"/>
    </row>
    <row r="446">
      <c r="B446" s="78"/>
      <c r="C446" s="78"/>
      <c r="D446" s="78"/>
      <c r="E446" s="78"/>
      <c r="F446" s="78"/>
      <c r="K446" s="78"/>
      <c r="L446" s="79"/>
      <c r="M446" s="78"/>
      <c r="N446" s="78"/>
      <c r="O446" s="78"/>
      <c r="P446" s="78"/>
      <c r="Q446" s="78"/>
    </row>
    <row r="447">
      <c r="B447" s="78"/>
      <c r="C447" s="78"/>
      <c r="D447" s="78"/>
      <c r="E447" s="78"/>
      <c r="F447" s="78"/>
      <c r="K447" s="78"/>
      <c r="L447" s="79"/>
      <c r="M447" s="78"/>
      <c r="N447" s="78"/>
      <c r="O447" s="78"/>
      <c r="P447" s="78"/>
      <c r="Q447" s="78"/>
    </row>
    <row r="448">
      <c r="B448" s="78"/>
      <c r="C448" s="78"/>
      <c r="D448" s="78"/>
      <c r="E448" s="78"/>
      <c r="F448" s="78"/>
      <c r="K448" s="78"/>
      <c r="L448" s="79"/>
      <c r="M448" s="78"/>
      <c r="N448" s="78"/>
      <c r="O448" s="78"/>
      <c r="P448" s="78"/>
      <c r="Q448" s="78"/>
    </row>
    <row r="449">
      <c r="B449" s="78"/>
      <c r="C449" s="78"/>
      <c r="D449" s="78"/>
      <c r="E449" s="78"/>
      <c r="F449" s="78"/>
      <c r="K449" s="78"/>
      <c r="L449" s="79"/>
      <c r="M449" s="78"/>
      <c r="N449" s="78"/>
      <c r="O449" s="78"/>
      <c r="P449" s="78"/>
      <c r="Q449" s="78"/>
    </row>
    <row r="450">
      <c r="B450" s="78"/>
      <c r="C450" s="78"/>
      <c r="D450" s="78"/>
      <c r="E450" s="78"/>
      <c r="F450" s="78"/>
      <c r="K450" s="78"/>
      <c r="L450" s="79"/>
      <c r="M450" s="78"/>
      <c r="N450" s="78"/>
      <c r="O450" s="78"/>
      <c r="P450" s="78"/>
      <c r="Q450" s="78"/>
    </row>
    <row r="451">
      <c r="B451" s="78"/>
      <c r="C451" s="78"/>
      <c r="D451" s="78"/>
      <c r="E451" s="78"/>
      <c r="F451" s="78"/>
      <c r="K451" s="78"/>
      <c r="L451" s="79"/>
      <c r="M451" s="78"/>
      <c r="N451" s="78"/>
      <c r="O451" s="78"/>
      <c r="P451" s="78"/>
      <c r="Q451" s="78"/>
    </row>
    <row r="452">
      <c r="B452" s="78"/>
      <c r="C452" s="78"/>
      <c r="D452" s="78"/>
      <c r="E452" s="78"/>
      <c r="F452" s="78"/>
      <c r="K452" s="78"/>
      <c r="L452" s="79"/>
      <c r="M452" s="78"/>
      <c r="N452" s="78"/>
      <c r="O452" s="78"/>
      <c r="P452" s="78"/>
      <c r="Q452" s="78"/>
    </row>
    <row r="453">
      <c r="B453" s="78"/>
      <c r="C453" s="78"/>
      <c r="D453" s="78"/>
      <c r="E453" s="78"/>
      <c r="F453" s="78"/>
      <c r="K453" s="78"/>
      <c r="L453" s="79"/>
      <c r="M453" s="78"/>
      <c r="N453" s="78"/>
      <c r="O453" s="78"/>
      <c r="P453" s="78"/>
      <c r="Q453" s="78"/>
    </row>
    <row r="454">
      <c r="B454" s="78"/>
      <c r="C454" s="78"/>
      <c r="D454" s="78"/>
      <c r="E454" s="78"/>
      <c r="F454" s="78"/>
      <c r="K454" s="78"/>
      <c r="L454" s="79"/>
      <c r="M454" s="78"/>
      <c r="N454" s="78"/>
      <c r="O454" s="78"/>
      <c r="P454" s="78"/>
      <c r="Q454" s="78"/>
    </row>
    <row r="455">
      <c r="B455" s="78"/>
      <c r="C455" s="78"/>
      <c r="D455" s="78"/>
      <c r="E455" s="78"/>
      <c r="F455" s="78"/>
      <c r="K455" s="78"/>
      <c r="L455" s="79"/>
      <c r="M455" s="78"/>
      <c r="N455" s="78"/>
      <c r="O455" s="78"/>
      <c r="P455" s="78"/>
      <c r="Q455" s="78"/>
    </row>
    <row r="456">
      <c r="B456" s="78"/>
      <c r="C456" s="78"/>
      <c r="D456" s="78"/>
      <c r="E456" s="78"/>
      <c r="F456" s="78"/>
      <c r="K456" s="78"/>
      <c r="L456" s="79"/>
      <c r="M456" s="78"/>
      <c r="N456" s="78"/>
      <c r="O456" s="78"/>
      <c r="P456" s="78"/>
      <c r="Q456" s="78"/>
    </row>
    <row r="457">
      <c r="B457" s="78"/>
      <c r="C457" s="78"/>
      <c r="D457" s="78"/>
      <c r="E457" s="78"/>
      <c r="F457" s="78"/>
      <c r="K457" s="78"/>
      <c r="L457" s="79"/>
      <c r="M457" s="78"/>
      <c r="N457" s="78"/>
      <c r="O457" s="78"/>
      <c r="P457" s="78"/>
      <c r="Q457" s="78"/>
    </row>
    <row r="458">
      <c r="B458" s="78"/>
      <c r="C458" s="78"/>
      <c r="D458" s="78"/>
      <c r="E458" s="78"/>
      <c r="F458" s="78"/>
      <c r="K458" s="78"/>
      <c r="L458" s="79"/>
      <c r="M458" s="78"/>
      <c r="N458" s="78"/>
      <c r="O458" s="78"/>
      <c r="P458" s="78"/>
      <c r="Q458" s="78"/>
    </row>
    <row r="459">
      <c r="B459" s="78"/>
      <c r="C459" s="78"/>
      <c r="D459" s="78"/>
      <c r="E459" s="78"/>
      <c r="F459" s="78"/>
      <c r="K459" s="78"/>
      <c r="L459" s="79"/>
      <c r="M459" s="78"/>
      <c r="N459" s="78"/>
      <c r="O459" s="78"/>
      <c r="P459" s="78"/>
      <c r="Q459" s="78"/>
    </row>
    <row r="460">
      <c r="B460" s="78"/>
      <c r="C460" s="78"/>
      <c r="D460" s="78"/>
      <c r="E460" s="78"/>
      <c r="F460" s="78"/>
      <c r="K460" s="78"/>
      <c r="L460" s="79"/>
      <c r="M460" s="78"/>
      <c r="N460" s="78"/>
      <c r="O460" s="78"/>
      <c r="P460" s="78"/>
      <c r="Q460" s="78"/>
    </row>
    <row r="461">
      <c r="B461" s="78"/>
      <c r="C461" s="78"/>
      <c r="D461" s="78"/>
      <c r="E461" s="78"/>
      <c r="F461" s="78"/>
      <c r="K461" s="78"/>
      <c r="L461" s="79"/>
      <c r="M461" s="78"/>
      <c r="N461" s="78"/>
      <c r="O461" s="78"/>
      <c r="P461" s="78"/>
      <c r="Q461" s="78"/>
    </row>
    <row r="462">
      <c r="B462" s="78"/>
      <c r="C462" s="78"/>
      <c r="D462" s="78"/>
      <c r="E462" s="78"/>
      <c r="F462" s="78"/>
      <c r="K462" s="78"/>
      <c r="L462" s="79"/>
      <c r="M462" s="78"/>
      <c r="N462" s="78"/>
      <c r="O462" s="78"/>
      <c r="P462" s="78"/>
      <c r="Q462" s="78"/>
    </row>
    <row r="463">
      <c r="B463" s="78"/>
      <c r="C463" s="78"/>
      <c r="D463" s="78"/>
      <c r="E463" s="78"/>
      <c r="F463" s="78"/>
      <c r="K463" s="78"/>
      <c r="L463" s="79"/>
      <c r="M463" s="78"/>
      <c r="N463" s="78"/>
      <c r="O463" s="78"/>
      <c r="P463" s="78"/>
      <c r="Q463" s="78"/>
    </row>
    <row r="464">
      <c r="B464" s="78"/>
      <c r="C464" s="78"/>
      <c r="D464" s="78"/>
      <c r="E464" s="78"/>
      <c r="F464" s="78"/>
      <c r="K464" s="78"/>
      <c r="L464" s="79"/>
      <c r="M464" s="78"/>
      <c r="N464" s="78"/>
      <c r="O464" s="78"/>
      <c r="P464" s="78"/>
      <c r="Q464" s="78"/>
    </row>
    <row r="465">
      <c r="B465" s="78"/>
      <c r="C465" s="78"/>
      <c r="D465" s="78"/>
      <c r="E465" s="78"/>
      <c r="F465" s="78"/>
      <c r="K465" s="78"/>
      <c r="L465" s="79"/>
      <c r="M465" s="78"/>
      <c r="N465" s="78"/>
      <c r="O465" s="78"/>
      <c r="P465" s="78"/>
      <c r="Q465" s="78"/>
    </row>
    <row r="466">
      <c r="B466" s="78"/>
      <c r="C466" s="78"/>
      <c r="D466" s="78"/>
      <c r="E466" s="78"/>
      <c r="F466" s="78"/>
      <c r="K466" s="78"/>
      <c r="L466" s="79"/>
      <c r="M466" s="78"/>
      <c r="N466" s="78"/>
      <c r="O466" s="78"/>
      <c r="P466" s="78"/>
      <c r="Q466" s="78"/>
    </row>
    <row r="467">
      <c r="B467" s="78"/>
      <c r="C467" s="78"/>
      <c r="D467" s="78"/>
      <c r="E467" s="78"/>
      <c r="F467" s="78"/>
      <c r="K467" s="78"/>
      <c r="L467" s="79"/>
      <c r="M467" s="78"/>
      <c r="N467" s="78"/>
      <c r="O467" s="78"/>
      <c r="P467" s="78"/>
      <c r="Q467" s="78"/>
    </row>
    <row r="468">
      <c r="B468" s="78"/>
      <c r="C468" s="78"/>
      <c r="D468" s="78"/>
      <c r="E468" s="78"/>
      <c r="F468" s="78"/>
      <c r="K468" s="78"/>
      <c r="L468" s="79"/>
      <c r="M468" s="78"/>
      <c r="N468" s="78"/>
      <c r="O468" s="78"/>
      <c r="P468" s="78"/>
      <c r="Q468" s="78"/>
    </row>
    <row r="469">
      <c r="B469" s="78"/>
      <c r="C469" s="78"/>
      <c r="D469" s="78"/>
      <c r="E469" s="78"/>
      <c r="F469" s="78"/>
      <c r="K469" s="78"/>
      <c r="L469" s="79"/>
      <c r="M469" s="78"/>
      <c r="N469" s="78"/>
      <c r="O469" s="78"/>
      <c r="P469" s="78"/>
      <c r="Q469" s="78"/>
    </row>
    <row r="470">
      <c r="B470" s="78"/>
      <c r="C470" s="78"/>
      <c r="D470" s="78"/>
      <c r="E470" s="78"/>
      <c r="F470" s="78"/>
      <c r="K470" s="78"/>
      <c r="L470" s="79"/>
      <c r="M470" s="78"/>
      <c r="N470" s="78"/>
      <c r="O470" s="78"/>
      <c r="P470" s="78"/>
      <c r="Q470" s="78"/>
    </row>
    <row r="471">
      <c r="B471" s="78"/>
      <c r="C471" s="78"/>
      <c r="D471" s="78"/>
      <c r="E471" s="78"/>
      <c r="F471" s="78"/>
      <c r="K471" s="78"/>
      <c r="L471" s="79"/>
      <c r="M471" s="78"/>
      <c r="N471" s="78"/>
      <c r="O471" s="78"/>
      <c r="P471" s="78"/>
      <c r="Q471" s="78"/>
    </row>
    <row r="472">
      <c r="B472" s="78"/>
      <c r="C472" s="78"/>
      <c r="D472" s="78"/>
      <c r="E472" s="78"/>
      <c r="F472" s="78"/>
      <c r="K472" s="78"/>
      <c r="L472" s="79"/>
      <c r="M472" s="78"/>
      <c r="N472" s="78"/>
      <c r="O472" s="78"/>
      <c r="P472" s="78"/>
      <c r="Q472" s="78"/>
    </row>
    <row r="473">
      <c r="B473" s="78"/>
      <c r="C473" s="78"/>
      <c r="D473" s="78"/>
      <c r="E473" s="78"/>
      <c r="F473" s="78"/>
      <c r="K473" s="78"/>
      <c r="L473" s="79"/>
      <c r="M473" s="78"/>
      <c r="N473" s="78"/>
      <c r="O473" s="78"/>
      <c r="P473" s="78"/>
      <c r="Q473" s="78"/>
    </row>
    <row r="474">
      <c r="B474" s="78"/>
      <c r="C474" s="78"/>
      <c r="D474" s="78"/>
      <c r="E474" s="78"/>
      <c r="F474" s="78"/>
      <c r="K474" s="78"/>
      <c r="L474" s="79"/>
      <c r="M474" s="78"/>
      <c r="N474" s="78"/>
      <c r="O474" s="78"/>
      <c r="P474" s="78"/>
      <c r="Q474" s="78"/>
    </row>
    <row r="475">
      <c r="B475" s="78"/>
      <c r="C475" s="78"/>
      <c r="D475" s="78"/>
      <c r="E475" s="78"/>
      <c r="F475" s="78"/>
      <c r="K475" s="78"/>
      <c r="L475" s="79"/>
      <c r="M475" s="78"/>
      <c r="N475" s="78"/>
      <c r="O475" s="78"/>
      <c r="P475" s="78"/>
      <c r="Q475" s="78"/>
    </row>
    <row r="476">
      <c r="B476" s="78"/>
      <c r="C476" s="78"/>
      <c r="D476" s="78"/>
      <c r="E476" s="78"/>
      <c r="F476" s="78"/>
      <c r="K476" s="78"/>
      <c r="L476" s="79"/>
      <c r="M476" s="78"/>
      <c r="N476" s="78"/>
      <c r="O476" s="78"/>
      <c r="P476" s="78"/>
      <c r="Q476" s="78"/>
    </row>
    <row r="477">
      <c r="B477" s="78"/>
      <c r="C477" s="78"/>
      <c r="D477" s="78"/>
      <c r="E477" s="78"/>
      <c r="F477" s="78"/>
      <c r="K477" s="78"/>
      <c r="L477" s="79"/>
      <c r="M477" s="78"/>
      <c r="N477" s="78"/>
      <c r="O477" s="78"/>
      <c r="P477" s="78"/>
      <c r="Q477" s="78"/>
    </row>
    <row r="478">
      <c r="B478" s="78"/>
      <c r="C478" s="78"/>
      <c r="D478" s="78"/>
      <c r="E478" s="78"/>
      <c r="F478" s="78"/>
      <c r="K478" s="78"/>
      <c r="L478" s="79"/>
      <c r="M478" s="78"/>
      <c r="N478" s="78"/>
      <c r="O478" s="78"/>
      <c r="P478" s="78"/>
      <c r="Q478" s="78"/>
    </row>
    <row r="479">
      <c r="B479" s="78"/>
      <c r="C479" s="78"/>
      <c r="D479" s="78"/>
      <c r="E479" s="78"/>
      <c r="F479" s="78"/>
      <c r="K479" s="78"/>
      <c r="L479" s="79"/>
      <c r="M479" s="78"/>
      <c r="N479" s="78"/>
      <c r="O479" s="78"/>
      <c r="P479" s="78"/>
      <c r="Q479" s="78"/>
    </row>
    <row r="480">
      <c r="B480" s="78"/>
      <c r="C480" s="78"/>
      <c r="D480" s="78"/>
      <c r="E480" s="78"/>
      <c r="F480" s="78"/>
      <c r="K480" s="78"/>
      <c r="L480" s="79"/>
      <c r="M480" s="78"/>
      <c r="N480" s="78"/>
      <c r="O480" s="78"/>
      <c r="P480" s="78"/>
      <c r="Q480" s="78"/>
    </row>
    <row r="481">
      <c r="B481" s="78"/>
      <c r="C481" s="78"/>
      <c r="D481" s="78"/>
      <c r="E481" s="78"/>
      <c r="F481" s="78"/>
      <c r="K481" s="78"/>
      <c r="L481" s="79"/>
      <c r="M481" s="78"/>
      <c r="N481" s="78"/>
      <c r="O481" s="78"/>
      <c r="P481" s="78"/>
      <c r="Q481" s="78"/>
    </row>
    <row r="482">
      <c r="B482" s="78"/>
      <c r="C482" s="78"/>
      <c r="D482" s="78"/>
      <c r="E482" s="78"/>
      <c r="F482" s="78"/>
      <c r="K482" s="78"/>
      <c r="L482" s="79"/>
      <c r="M482" s="78"/>
      <c r="N482" s="78"/>
      <c r="O482" s="78"/>
      <c r="P482" s="78"/>
      <c r="Q482" s="78"/>
    </row>
    <row r="483">
      <c r="B483" s="78"/>
      <c r="C483" s="78"/>
      <c r="D483" s="78"/>
      <c r="E483" s="78"/>
      <c r="F483" s="78"/>
      <c r="K483" s="78"/>
      <c r="L483" s="79"/>
      <c r="M483" s="78"/>
      <c r="N483" s="78"/>
      <c r="O483" s="78"/>
      <c r="P483" s="78"/>
      <c r="Q483" s="78"/>
    </row>
    <row r="484">
      <c r="B484" s="78"/>
      <c r="C484" s="78"/>
      <c r="D484" s="78"/>
      <c r="E484" s="78"/>
      <c r="F484" s="78"/>
      <c r="K484" s="78"/>
      <c r="L484" s="79"/>
      <c r="M484" s="78"/>
      <c r="N484" s="78"/>
      <c r="O484" s="78"/>
      <c r="P484" s="78"/>
      <c r="Q484" s="78"/>
    </row>
    <row r="485">
      <c r="B485" s="78"/>
      <c r="C485" s="78"/>
      <c r="D485" s="78"/>
      <c r="E485" s="78"/>
      <c r="F485" s="78"/>
      <c r="K485" s="78"/>
      <c r="L485" s="79"/>
      <c r="M485" s="78"/>
      <c r="N485" s="78"/>
      <c r="O485" s="78"/>
      <c r="P485" s="78"/>
      <c r="Q485" s="78"/>
    </row>
    <row r="486">
      <c r="B486" s="78"/>
      <c r="C486" s="78"/>
      <c r="D486" s="78"/>
      <c r="E486" s="78"/>
      <c r="F486" s="78"/>
      <c r="K486" s="78"/>
      <c r="L486" s="79"/>
      <c r="M486" s="78"/>
      <c r="N486" s="78"/>
      <c r="O486" s="78"/>
      <c r="P486" s="78"/>
      <c r="Q486" s="78"/>
    </row>
    <row r="487">
      <c r="B487" s="78"/>
      <c r="C487" s="78"/>
      <c r="D487" s="78"/>
      <c r="E487" s="78"/>
      <c r="F487" s="78"/>
      <c r="K487" s="78"/>
      <c r="L487" s="79"/>
      <c r="M487" s="78"/>
      <c r="N487" s="78"/>
      <c r="O487" s="78"/>
      <c r="P487" s="78"/>
      <c r="Q487" s="78"/>
    </row>
    <row r="488">
      <c r="B488" s="78"/>
      <c r="C488" s="78"/>
      <c r="D488" s="78"/>
      <c r="E488" s="78"/>
      <c r="F488" s="78"/>
      <c r="K488" s="78"/>
      <c r="L488" s="79"/>
      <c r="M488" s="78"/>
      <c r="N488" s="78"/>
      <c r="O488" s="78"/>
      <c r="P488" s="78"/>
      <c r="Q488" s="78"/>
    </row>
    <row r="489">
      <c r="B489" s="78"/>
      <c r="C489" s="78"/>
      <c r="D489" s="78"/>
      <c r="E489" s="78"/>
      <c r="F489" s="78"/>
      <c r="K489" s="78"/>
      <c r="L489" s="79"/>
      <c r="M489" s="78"/>
      <c r="N489" s="78"/>
      <c r="O489" s="78"/>
      <c r="P489" s="78"/>
      <c r="Q489" s="78"/>
    </row>
    <row r="490">
      <c r="B490" s="78"/>
      <c r="C490" s="78"/>
      <c r="D490" s="78"/>
      <c r="E490" s="78"/>
      <c r="F490" s="78"/>
      <c r="K490" s="78"/>
      <c r="L490" s="79"/>
      <c r="M490" s="78"/>
      <c r="N490" s="78"/>
      <c r="O490" s="78"/>
      <c r="P490" s="78"/>
      <c r="Q490" s="78"/>
    </row>
    <row r="491">
      <c r="B491" s="78"/>
      <c r="C491" s="78"/>
      <c r="D491" s="78"/>
      <c r="E491" s="78"/>
      <c r="F491" s="78"/>
      <c r="K491" s="78"/>
      <c r="L491" s="79"/>
      <c r="M491" s="78"/>
      <c r="N491" s="78"/>
      <c r="O491" s="78"/>
      <c r="P491" s="78"/>
      <c r="Q491" s="78"/>
    </row>
    <row r="492">
      <c r="B492" s="78"/>
      <c r="C492" s="78"/>
      <c r="D492" s="78"/>
      <c r="E492" s="78"/>
      <c r="F492" s="78"/>
      <c r="K492" s="78"/>
      <c r="L492" s="79"/>
      <c r="M492" s="78"/>
      <c r="N492" s="78"/>
      <c r="O492" s="78"/>
      <c r="P492" s="78"/>
      <c r="Q492" s="78"/>
    </row>
    <row r="493">
      <c r="B493" s="78"/>
      <c r="C493" s="78"/>
      <c r="D493" s="78"/>
      <c r="E493" s="78"/>
      <c r="F493" s="78"/>
      <c r="K493" s="78"/>
      <c r="L493" s="79"/>
      <c r="M493" s="78"/>
      <c r="N493" s="78"/>
      <c r="O493" s="78"/>
      <c r="P493" s="78"/>
      <c r="Q493" s="78"/>
    </row>
    <row r="494">
      <c r="B494" s="78"/>
      <c r="C494" s="78"/>
      <c r="D494" s="78"/>
      <c r="E494" s="78"/>
      <c r="F494" s="78"/>
      <c r="K494" s="78"/>
      <c r="L494" s="79"/>
      <c r="M494" s="78"/>
      <c r="N494" s="78"/>
      <c r="O494" s="78"/>
      <c r="P494" s="78"/>
      <c r="Q494" s="78"/>
    </row>
    <row r="495">
      <c r="B495" s="78"/>
      <c r="C495" s="78"/>
      <c r="D495" s="78"/>
      <c r="E495" s="78"/>
      <c r="F495" s="78"/>
      <c r="K495" s="78"/>
      <c r="L495" s="79"/>
      <c r="M495" s="78"/>
      <c r="N495" s="78"/>
      <c r="O495" s="78"/>
      <c r="P495" s="78"/>
      <c r="Q495" s="78"/>
    </row>
    <row r="496">
      <c r="B496" s="78"/>
      <c r="C496" s="78"/>
      <c r="D496" s="78"/>
      <c r="E496" s="78"/>
      <c r="F496" s="78"/>
      <c r="K496" s="78"/>
      <c r="L496" s="79"/>
      <c r="M496" s="78"/>
      <c r="N496" s="78"/>
      <c r="O496" s="78"/>
      <c r="P496" s="78"/>
      <c r="Q496" s="78"/>
    </row>
    <row r="497">
      <c r="B497" s="78"/>
      <c r="C497" s="78"/>
      <c r="D497" s="78"/>
      <c r="E497" s="78"/>
      <c r="F497" s="78"/>
      <c r="K497" s="78"/>
      <c r="L497" s="79"/>
      <c r="M497" s="78"/>
      <c r="N497" s="78"/>
      <c r="O497" s="78"/>
      <c r="P497" s="78"/>
      <c r="Q497" s="78"/>
    </row>
    <row r="498">
      <c r="B498" s="78"/>
      <c r="C498" s="78"/>
      <c r="D498" s="78"/>
      <c r="E498" s="78"/>
      <c r="F498" s="78"/>
      <c r="K498" s="78"/>
      <c r="L498" s="79"/>
      <c r="M498" s="78"/>
      <c r="N498" s="78"/>
      <c r="O498" s="78"/>
      <c r="P498" s="78"/>
      <c r="Q498" s="78"/>
    </row>
    <row r="499">
      <c r="B499" s="78"/>
      <c r="C499" s="78"/>
      <c r="D499" s="78"/>
      <c r="E499" s="78"/>
      <c r="F499" s="78"/>
      <c r="K499" s="78"/>
      <c r="L499" s="79"/>
      <c r="M499" s="78"/>
      <c r="N499" s="78"/>
      <c r="O499" s="78"/>
      <c r="P499" s="78"/>
      <c r="Q499" s="78"/>
    </row>
    <row r="500">
      <c r="B500" s="78"/>
      <c r="C500" s="78"/>
      <c r="D500" s="78"/>
      <c r="E500" s="78"/>
      <c r="F500" s="78"/>
      <c r="K500" s="78"/>
      <c r="L500" s="79"/>
      <c r="M500" s="78"/>
      <c r="N500" s="78"/>
      <c r="O500" s="78"/>
      <c r="P500" s="78"/>
      <c r="Q500" s="78"/>
    </row>
    <row r="501">
      <c r="B501" s="78"/>
      <c r="C501" s="78"/>
      <c r="D501" s="78"/>
      <c r="E501" s="78"/>
      <c r="F501" s="78"/>
      <c r="K501" s="78"/>
      <c r="L501" s="79"/>
      <c r="M501" s="78"/>
      <c r="N501" s="78"/>
      <c r="O501" s="78"/>
      <c r="P501" s="78"/>
      <c r="Q501" s="78"/>
    </row>
    <row r="502">
      <c r="B502" s="78"/>
      <c r="C502" s="78"/>
      <c r="D502" s="78"/>
      <c r="E502" s="78"/>
      <c r="F502" s="78"/>
      <c r="K502" s="78"/>
      <c r="L502" s="79"/>
      <c r="M502" s="78"/>
      <c r="N502" s="78"/>
      <c r="O502" s="78"/>
      <c r="P502" s="78"/>
      <c r="Q502" s="78"/>
    </row>
    <row r="503">
      <c r="B503" s="78"/>
      <c r="C503" s="78"/>
      <c r="D503" s="78"/>
      <c r="E503" s="78"/>
      <c r="F503" s="78"/>
      <c r="K503" s="78"/>
      <c r="L503" s="79"/>
      <c r="M503" s="78"/>
      <c r="N503" s="78"/>
      <c r="O503" s="78"/>
      <c r="P503" s="78"/>
      <c r="Q503" s="78"/>
    </row>
    <row r="504">
      <c r="B504" s="78"/>
      <c r="C504" s="78"/>
      <c r="D504" s="78"/>
      <c r="E504" s="78"/>
      <c r="F504" s="78"/>
      <c r="K504" s="78"/>
      <c r="L504" s="79"/>
      <c r="M504" s="78"/>
      <c r="N504" s="78"/>
      <c r="O504" s="78"/>
      <c r="P504" s="78"/>
      <c r="Q504" s="78"/>
    </row>
    <row r="505">
      <c r="B505" s="78"/>
      <c r="C505" s="78"/>
      <c r="D505" s="78"/>
      <c r="E505" s="78"/>
      <c r="F505" s="78"/>
      <c r="K505" s="78"/>
      <c r="L505" s="79"/>
      <c r="M505" s="78"/>
      <c r="N505" s="78"/>
      <c r="O505" s="78"/>
      <c r="P505" s="78"/>
      <c r="Q505" s="78"/>
    </row>
    <row r="506">
      <c r="B506" s="78"/>
      <c r="C506" s="78"/>
      <c r="D506" s="78"/>
      <c r="E506" s="78"/>
      <c r="F506" s="78"/>
      <c r="K506" s="78"/>
      <c r="L506" s="79"/>
      <c r="M506" s="78"/>
      <c r="N506" s="78"/>
      <c r="O506" s="78"/>
      <c r="P506" s="78"/>
      <c r="Q506" s="78"/>
    </row>
    <row r="507">
      <c r="B507" s="78"/>
      <c r="C507" s="78"/>
      <c r="D507" s="78"/>
      <c r="E507" s="78"/>
      <c r="F507" s="78"/>
      <c r="K507" s="78"/>
      <c r="L507" s="79"/>
      <c r="M507" s="78"/>
      <c r="N507" s="78"/>
      <c r="O507" s="78"/>
      <c r="P507" s="78"/>
      <c r="Q507" s="78"/>
    </row>
    <row r="508">
      <c r="B508" s="78"/>
      <c r="C508" s="78"/>
      <c r="D508" s="78"/>
      <c r="E508" s="78"/>
      <c r="F508" s="78"/>
      <c r="K508" s="78"/>
      <c r="L508" s="79"/>
      <c r="M508" s="78"/>
      <c r="N508" s="78"/>
      <c r="O508" s="78"/>
      <c r="P508" s="78"/>
      <c r="Q508" s="78"/>
    </row>
    <row r="509">
      <c r="B509" s="78"/>
      <c r="C509" s="78"/>
      <c r="D509" s="78"/>
      <c r="E509" s="78"/>
      <c r="F509" s="78"/>
      <c r="K509" s="78"/>
      <c r="L509" s="79"/>
      <c r="M509" s="78"/>
      <c r="N509" s="78"/>
      <c r="O509" s="78"/>
      <c r="P509" s="78"/>
      <c r="Q509" s="78"/>
    </row>
    <row r="510">
      <c r="B510" s="78"/>
      <c r="C510" s="78"/>
      <c r="D510" s="78"/>
      <c r="E510" s="78"/>
      <c r="F510" s="78"/>
      <c r="K510" s="78"/>
      <c r="L510" s="79"/>
      <c r="M510" s="78"/>
      <c r="N510" s="78"/>
      <c r="O510" s="78"/>
      <c r="P510" s="78"/>
      <c r="Q510" s="78"/>
    </row>
    <row r="511">
      <c r="B511" s="78"/>
      <c r="C511" s="78"/>
      <c r="D511" s="78"/>
      <c r="E511" s="78"/>
      <c r="F511" s="78"/>
      <c r="K511" s="78"/>
      <c r="L511" s="79"/>
      <c r="M511" s="78"/>
      <c r="N511" s="78"/>
      <c r="O511" s="78"/>
      <c r="P511" s="78"/>
      <c r="Q511" s="78"/>
    </row>
    <row r="512">
      <c r="B512" s="78"/>
      <c r="C512" s="78"/>
      <c r="D512" s="78"/>
      <c r="E512" s="78"/>
      <c r="F512" s="78"/>
      <c r="K512" s="78"/>
      <c r="L512" s="79"/>
      <c r="M512" s="78"/>
      <c r="N512" s="78"/>
      <c r="O512" s="78"/>
      <c r="P512" s="78"/>
      <c r="Q512" s="78"/>
    </row>
    <row r="513">
      <c r="B513" s="78"/>
      <c r="C513" s="78"/>
      <c r="D513" s="78"/>
      <c r="E513" s="78"/>
      <c r="F513" s="78"/>
      <c r="K513" s="78"/>
      <c r="L513" s="79"/>
      <c r="M513" s="78"/>
      <c r="N513" s="78"/>
      <c r="O513" s="78"/>
      <c r="P513" s="78"/>
      <c r="Q513" s="78"/>
    </row>
    <row r="514">
      <c r="B514" s="78"/>
      <c r="C514" s="78"/>
      <c r="D514" s="78"/>
      <c r="E514" s="78"/>
      <c r="F514" s="78"/>
      <c r="K514" s="78"/>
      <c r="L514" s="79"/>
      <c r="M514" s="78"/>
      <c r="N514" s="78"/>
      <c r="O514" s="78"/>
      <c r="P514" s="78"/>
      <c r="Q514" s="78"/>
    </row>
    <row r="515">
      <c r="B515" s="78"/>
      <c r="C515" s="78"/>
      <c r="D515" s="78"/>
      <c r="E515" s="78"/>
      <c r="F515" s="78"/>
      <c r="K515" s="78"/>
      <c r="L515" s="79"/>
      <c r="M515" s="78"/>
      <c r="N515" s="78"/>
      <c r="O515" s="78"/>
      <c r="P515" s="78"/>
      <c r="Q515" s="78"/>
    </row>
    <row r="516">
      <c r="B516" s="78"/>
      <c r="C516" s="78"/>
      <c r="D516" s="78"/>
      <c r="E516" s="78"/>
      <c r="F516" s="78"/>
      <c r="K516" s="78"/>
      <c r="L516" s="79"/>
      <c r="M516" s="78"/>
      <c r="N516" s="78"/>
      <c r="O516" s="78"/>
      <c r="P516" s="78"/>
      <c r="Q516" s="78"/>
    </row>
    <row r="517">
      <c r="B517" s="78"/>
      <c r="C517" s="78"/>
      <c r="D517" s="78"/>
      <c r="E517" s="78"/>
      <c r="F517" s="78"/>
      <c r="K517" s="78"/>
      <c r="L517" s="79"/>
      <c r="M517" s="78"/>
      <c r="N517" s="78"/>
      <c r="O517" s="78"/>
      <c r="P517" s="78"/>
      <c r="Q517" s="78"/>
    </row>
    <row r="518">
      <c r="B518" s="78"/>
      <c r="C518" s="78"/>
      <c r="D518" s="78"/>
      <c r="E518" s="78"/>
      <c r="F518" s="78"/>
      <c r="K518" s="78"/>
      <c r="L518" s="79"/>
      <c r="M518" s="78"/>
      <c r="N518" s="78"/>
      <c r="O518" s="78"/>
      <c r="P518" s="78"/>
      <c r="Q518" s="78"/>
    </row>
    <row r="519">
      <c r="B519" s="78"/>
      <c r="C519" s="78"/>
      <c r="D519" s="78"/>
      <c r="E519" s="78"/>
      <c r="F519" s="78"/>
      <c r="K519" s="78"/>
      <c r="L519" s="79"/>
      <c r="M519" s="78"/>
      <c r="N519" s="78"/>
      <c r="O519" s="78"/>
      <c r="P519" s="78"/>
      <c r="Q519" s="78"/>
    </row>
    <row r="520">
      <c r="B520" s="78"/>
      <c r="C520" s="78"/>
      <c r="D520" s="78"/>
      <c r="E520" s="78"/>
      <c r="F520" s="78"/>
      <c r="K520" s="78"/>
      <c r="L520" s="79"/>
      <c r="M520" s="78"/>
      <c r="N520" s="78"/>
      <c r="O520" s="78"/>
      <c r="P520" s="78"/>
      <c r="Q520" s="78"/>
    </row>
    <row r="521">
      <c r="B521" s="78"/>
      <c r="C521" s="78"/>
      <c r="D521" s="78"/>
      <c r="E521" s="78"/>
      <c r="F521" s="78"/>
      <c r="K521" s="78"/>
      <c r="L521" s="79"/>
      <c r="M521" s="78"/>
      <c r="N521" s="78"/>
      <c r="O521" s="78"/>
      <c r="P521" s="78"/>
      <c r="Q521" s="78"/>
    </row>
    <row r="522">
      <c r="B522" s="78"/>
      <c r="C522" s="78"/>
      <c r="D522" s="78"/>
      <c r="E522" s="78"/>
      <c r="F522" s="78"/>
      <c r="K522" s="78"/>
      <c r="L522" s="79"/>
      <c r="M522" s="78"/>
      <c r="N522" s="78"/>
      <c r="O522" s="78"/>
      <c r="P522" s="78"/>
      <c r="Q522" s="78"/>
    </row>
    <row r="523">
      <c r="B523" s="78"/>
      <c r="C523" s="78"/>
      <c r="D523" s="78"/>
      <c r="E523" s="78"/>
      <c r="F523" s="78"/>
      <c r="K523" s="78"/>
      <c r="L523" s="79"/>
      <c r="M523" s="78"/>
      <c r="N523" s="78"/>
      <c r="O523" s="78"/>
      <c r="P523" s="78"/>
      <c r="Q523" s="78"/>
    </row>
    <row r="524">
      <c r="B524" s="78"/>
      <c r="C524" s="78"/>
      <c r="D524" s="78"/>
      <c r="E524" s="78"/>
      <c r="F524" s="78"/>
      <c r="K524" s="78"/>
      <c r="L524" s="79"/>
      <c r="M524" s="78"/>
      <c r="N524" s="78"/>
      <c r="O524" s="78"/>
      <c r="P524" s="78"/>
      <c r="Q524" s="78"/>
    </row>
    <row r="525">
      <c r="B525" s="78"/>
      <c r="C525" s="78"/>
      <c r="D525" s="78"/>
      <c r="E525" s="78"/>
      <c r="F525" s="78"/>
      <c r="K525" s="78"/>
      <c r="L525" s="79"/>
      <c r="M525" s="78"/>
      <c r="N525" s="78"/>
      <c r="O525" s="78"/>
      <c r="P525" s="78"/>
      <c r="Q525" s="78"/>
    </row>
    <row r="526">
      <c r="B526" s="78"/>
      <c r="C526" s="78"/>
      <c r="D526" s="78"/>
      <c r="E526" s="78"/>
      <c r="F526" s="78"/>
      <c r="K526" s="78"/>
      <c r="L526" s="79"/>
      <c r="M526" s="78"/>
      <c r="N526" s="78"/>
      <c r="O526" s="78"/>
      <c r="P526" s="78"/>
      <c r="Q526" s="78"/>
    </row>
    <row r="527">
      <c r="B527" s="78"/>
      <c r="C527" s="78"/>
      <c r="D527" s="78"/>
      <c r="E527" s="78"/>
      <c r="F527" s="78"/>
      <c r="K527" s="78"/>
      <c r="L527" s="79"/>
      <c r="M527" s="78"/>
      <c r="N527" s="78"/>
      <c r="O527" s="78"/>
      <c r="P527" s="78"/>
      <c r="Q527" s="78"/>
    </row>
    <row r="528">
      <c r="B528" s="78"/>
      <c r="C528" s="78"/>
      <c r="D528" s="78"/>
      <c r="E528" s="78"/>
      <c r="F528" s="78"/>
      <c r="K528" s="78"/>
      <c r="L528" s="79"/>
      <c r="M528" s="78"/>
      <c r="N528" s="78"/>
      <c r="O528" s="78"/>
      <c r="P528" s="78"/>
      <c r="Q528" s="78"/>
    </row>
    <row r="529">
      <c r="B529" s="78"/>
      <c r="C529" s="78"/>
      <c r="D529" s="78"/>
      <c r="E529" s="78"/>
      <c r="F529" s="78"/>
      <c r="K529" s="78"/>
      <c r="L529" s="79"/>
      <c r="M529" s="78"/>
      <c r="N529" s="78"/>
      <c r="O529" s="78"/>
      <c r="P529" s="78"/>
      <c r="Q529" s="78"/>
    </row>
    <row r="530">
      <c r="B530" s="78"/>
      <c r="C530" s="78"/>
      <c r="D530" s="78"/>
      <c r="E530" s="78"/>
      <c r="F530" s="78"/>
      <c r="K530" s="78"/>
      <c r="L530" s="79"/>
      <c r="M530" s="78"/>
      <c r="N530" s="78"/>
      <c r="O530" s="78"/>
      <c r="P530" s="78"/>
      <c r="Q530" s="78"/>
    </row>
    <row r="531">
      <c r="B531" s="78"/>
      <c r="C531" s="78"/>
      <c r="D531" s="78"/>
      <c r="E531" s="78"/>
      <c r="F531" s="78"/>
      <c r="K531" s="78"/>
      <c r="L531" s="79"/>
      <c r="M531" s="78"/>
      <c r="N531" s="78"/>
      <c r="O531" s="78"/>
      <c r="P531" s="78"/>
      <c r="Q531" s="78"/>
    </row>
    <row r="532">
      <c r="B532" s="78"/>
      <c r="C532" s="78"/>
      <c r="D532" s="78"/>
      <c r="E532" s="78"/>
      <c r="F532" s="78"/>
      <c r="K532" s="78"/>
      <c r="L532" s="79"/>
      <c r="M532" s="78"/>
      <c r="N532" s="78"/>
      <c r="O532" s="78"/>
      <c r="P532" s="78"/>
      <c r="Q532" s="78"/>
    </row>
    <row r="533">
      <c r="B533" s="78"/>
      <c r="C533" s="78"/>
      <c r="D533" s="78"/>
      <c r="E533" s="78"/>
      <c r="F533" s="78"/>
      <c r="K533" s="78"/>
      <c r="L533" s="79"/>
      <c r="M533" s="78"/>
      <c r="N533" s="78"/>
      <c r="O533" s="78"/>
      <c r="P533" s="78"/>
      <c r="Q533" s="78"/>
    </row>
    <row r="534">
      <c r="B534" s="78"/>
      <c r="C534" s="78"/>
      <c r="D534" s="78"/>
      <c r="E534" s="78"/>
      <c r="F534" s="78"/>
      <c r="K534" s="78"/>
      <c r="L534" s="79"/>
      <c r="M534" s="78"/>
      <c r="N534" s="78"/>
      <c r="O534" s="78"/>
      <c r="P534" s="78"/>
      <c r="Q534" s="78"/>
    </row>
    <row r="535">
      <c r="B535" s="78"/>
      <c r="C535" s="78"/>
      <c r="D535" s="78"/>
      <c r="E535" s="78"/>
      <c r="F535" s="78"/>
      <c r="K535" s="78"/>
      <c r="L535" s="79"/>
      <c r="M535" s="78"/>
      <c r="N535" s="78"/>
      <c r="O535" s="78"/>
      <c r="P535" s="78"/>
      <c r="Q535" s="78"/>
    </row>
    <row r="536">
      <c r="B536" s="78"/>
      <c r="C536" s="78"/>
      <c r="D536" s="78"/>
      <c r="E536" s="78"/>
      <c r="F536" s="78"/>
      <c r="K536" s="78"/>
      <c r="L536" s="79"/>
      <c r="M536" s="78"/>
      <c r="N536" s="78"/>
      <c r="O536" s="78"/>
      <c r="P536" s="78"/>
      <c r="Q536" s="78"/>
    </row>
    <row r="537">
      <c r="B537" s="78"/>
      <c r="C537" s="78"/>
      <c r="D537" s="78"/>
      <c r="E537" s="78"/>
      <c r="F537" s="78"/>
      <c r="K537" s="78"/>
      <c r="L537" s="79"/>
      <c r="M537" s="78"/>
      <c r="N537" s="78"/>
      <c r="O537" s="78"/>
      <c r="P537" s="78"/>
      <c r="Q537" s="78"/>
    </row>
    <row r="538">
      <c r="B538" s="78"/>
      <c r="C538" s="78"/>
      <c r="D538" s="78"/>
      <c r="E538" s="78"/>
      <c r="F538" s="78"/>
      <c r="K538" s="78"/>
      <c r="L538" s="79"/>
      <c r="M538" s="78"/>
      <c r="N538" s="78"/>
      <c r="O538" s="78"/>
      <c r="P538" s="78"/>
      <c r="Q538" s="78"/>
    </row>
    <row r="539">
      <c r="B539" s="78"/>
      <c r="C539" s="78"/>
      <c r="D539" s="78"/>
      <c r="E539" s="78"/>
      <c r="F539" s="78"/>
      <c r="K539" s="78"/>
      <c r="L539" s="79"/>
      <c r="M539" s="78"/>
      <c r="N539" s="78"/>
      <c r="O539" s="78"/>
      <c r="P539" s="78"/>
      <c r="Q539" s="78"/>
    </row>
    <row r="540">
      <c r="B540" s="78"/>
      <c r="C540" s="78"/>
      <c r="D540" s="78"/>
      <c r="E540" s="78"/>
      <c r="F540" s="78"/>
      <c r="K540" s="78"/>
      <c r="L540" s="79"/>
      <c r="M540" s="78"/>
      <c r="N540" s="78"/>
      <c r="O540" s="78"/>
      <c r="P540" s="78"/>
      <c r="Q540" s="78"/>
    </row>
    <row r="541">
      <c r="B541" s="78"/>
      <c r="C541" s="78"/>
      <c r="D541" s="78"/>
      <c r="E541" s="78"/>
      <c r="F541" s="78"/>
      <c r="K541" s="78"/>
      <c r="L541" s="79"/>
      <c r="M541" s="78"/>
      <c r="N541" s="78"/>
      <c r="O541" s="78"/>
      <c r="P541" s="78"/>
      <c r="Q541" s="78"/>
    </row>
    <row r="542">
      <c r="B542" s="78"/>
      <c r="C542" s="78"/>
      <c r="D542" s="78"/>
      <c r="E542" s="78"/>
      <c r="F542" s="78"/>
      <c r="K542" s="78"/>
      <c r="L542" s="79"/>
      <c r="M542" s="78"/>
      <c r="N542" s="78"/>
      <c r="O542" s="78"/>
      <c r="P542" s="78"/>
      <c r="Q542" s="78"/>
    </row>
    <row r="543">
      <c r="B543" s="78"/>
      <c r="C543" s="78"/>
      <c r="D543" s="78"/>
      <c r="E543" s="78"/>
      <c r="F543" s="78"/>
      <c r="K543" s="78"/>
      <c r="L543" s="79"/>
      <c r="M543" s="78"/>
      <c r="N543" s="78"/>
      <c r="O543" s="78"/>
      <c r="P543" s="78"/>
      <c r="Q543" s="78"/>
    </row>
    <row r="544">
      <c r="B544" s="78"/>
      <c r="C544" s="78"/>
      <c r="D544" s="78"/>
      <c r="E544" s="78"/>
      <c r="F544" s="78"/>
      <c r="K544" s="78"/>
      <c r="L544" s="79"/>
      <c r="M544" s="78"/>
      <c r="N544" s="78"/>
      <c r="O544" s="78"/>
      <c r="P544" s="78"/>
      <c r="Q544" s="78"/>
    </row>
    <row r="545">
      <c r="B545" s="78"/>
      <c r="C545" s="78"/>
      <c r="D545" s="78"/>
      <c r="E545" s="78"/>
      <c r="F545" s="78"/>
      <c r="K545" s="78"/>
      <c r="L545" s="79"/>
      <c r="M545" s="78"/>
      <c r="N545" s="78"/>
      <c r="O545" s="78"/>
      <c r="P545" s="78"/>
      <c r="Q545" s="78"/>
    </row>
    <row r="546">
      <c r="B546" s="78"/>
      <c r="C546" s="78"/>
      <c r="D546" s="78"/>
      <c r="E546" s="78"/>
      <c r="F546" s="78"/>
      <c r="K546" s="78"/>
      <c r="L546" s="79"/>
      <c r="M546" s="78"/>
      <c r="N546" s="78"/>
      <c r="O546" s="78"/>
      <c r="P546" s="78"/>
      <c r="Q546" s="78"/>
    </row>
    <row r="547">
      <c r="B547" s="78"/>
      <c r="C547" s="78"/>
      <c r="D547" s="78"/>
      <c r="E547" s="78"/>
      <c r="F547" s="78"/>
      <c r="K547" s="78"/>
      <c r="L547" s="79"/>
      <c r="M547" s="78"/>
      <c r="N547" s="78"/>
      <c r="O547" s="78"/>
      <c r="P547" s="78"/>
      <c r="Q547" s="78"/>
    </row>
    <row r="548">
      <c r="B548" s="78"/>
      <c r="C548" s="78"/>
      <c r="D548" s="78"/>
      <c r="E548" s="78"/>
      <c r="F548" s="78"/>
      <c r="K548" s="78"/>
      <c r="L548" s="79"/>
      <c r="M548" s="78"/>
      <c r="N548" s="78"/>
      <c r="O548" s="78"/>
      <c r="P548" s="78"/>
      <c r="Q548" s="78"/>
    </row>
    <row r="549">
      <c r="B549" s="78"/>
      <c r="C549" s="78"/>
      <c r="D549" s="78"/>
      <c r="E549" s="78"/>
      <c r="F549" s="78"/>
      <c r="K549" s="78"/>
      <c r="L549" s="79"/>
      <c r="M549" s="78"/>
      <c r="N549" s="78"/>
      <c r="O549" s="78"/>
      <c r="P549" s="78"/>
      <c r="Q549" s="78"/>
    </row>
    <row r="550">
      <c r="B550" s="78"/>
      <c r="C550" s="78"/>
      <c r="D550" s="78"/>
      <c r="E550" s="78"/>
      <c r="F550" s="78"/>
      <c r="K550" s="78"/>
      <c r="L550" s="79"/>
      <c r="M550" s="78"/>
      <c r="N550" s="78"/>
      <c r="O550" s="78"/>
      <c r="P550" s="78"/>
      <c r="Q550" s="78"/>
    </row>
    <row r="551">
      <c r="B551" s="78"/>
      <c r="C551" s="78"/>
      <c r="D551" s="78"/>
      <c r="E551" s="78"/>
      <c r="F551" s="78"/>
      <c r="K551" s="78"/>
      <c r="L551" s="79"/>
      <c r="M551" s="78"/>
      <c r="N551" s="78"/>
      <c r="O551" s="78"/>
      <c r="P551" s="78"/>
      <c r="Q551" s="78"/>
    </row>
    <row r="552">
      <c r="B552" s="78"/>
      <c r="C552" s="78"/>
      <c r="D552" s="78"/>
      <c r="E552" s="78"/>
      <c r="F552" s="78"/>
      <c r="K552" s="78"/>
      <c r="L552" s="79"/>
      <c r="M552" s="78"/>
      <c r="N552" s="78"/>
      <c r="O552" s="78"/>
      <c r="P552" s="78"/>
      <c r="Q552" s="78"/>
    </row>
    <row r="553">
      <c r="B553" s="78"/>
      <c r="C553" s="78"/>
      <c r="D553" s="78"/>
      <c r="E553" s="78"/>
      <c r="F553" s="78"/>
      <c r="K553" s="78"/>
      <c r="L553" s="79"/>
      <c r="M553" s="78"/>
      <c r="N553" s="78"/>
      <c r="O553" s="78"/>
      <c r="P553" s="78"/>
      <c r="Q553" s="78"/>
    </row>
    <row r="554">
      <c r="B554" s="78"/>
      <c r="C554" s="78"/>
      <c r="D554" s="78"/>
      <c r="E554" s="78"/>
      <c r="F554" s="78"/>
      <c r="K554" s="78"/>
      <c r="L554" s="79"/>
      <c r="M554" s="78"/>
      <c r="N554" s="78"/>
      <c r="O554" s="78"/>
      <c r="P554" s="78"/>
      <c r="Q554" s="78"/>
    </row>
    <row r="555">
      <c r="B555" s="78"/>
      <c r="C555" s="78"/>
      <c r="D555" s="78"/>
      <c r="E555" s="78"/>
      <c r="F555" s="78"/>
      <c r="K555" s="78"/>
      <c r="L555" s="79"/>
      <c r="M555" s="78"/>
      <c r="N555" s="78"/>
      <c r="O555" s="78"/>
      <c r="P555" s="78"/>
      <c r="Q555" s="78"/>
    </row>
    <row r="556">
      <c r="B556" s="78"/>
      <c r="C556" s="78"/>
      <c r="D556" s="78"/>
      <c r="E556" s="78"/>
      <c r="F556" s="78"/>
      <c r="K556" s="78"/>
      <c r="L556" s="79"/>
      <c r="M556" s="78"/>
      <c r="N556" s="78"/>
      <c r="O556" s="78"/>
      <c r="P556" s="78"/>
      <c r="Q556" s="78"/>
    </row>
    <row r="557">
      <c r="B557" s="78"/>
      <c r="C557" s="78"/>
      <c r="D557" s="78"/>
      <c r="E557" s="78"/>
      <c r="F557" s="78"/>
      <c r="K557" s="78"/>
      <c r="L557" s="79"/>
      <c r="M557" s="78"/>
      <c r="N557" s="78"/>
      <c r="O557" s="78"/>
      <c r="P557" s="78"/>
      <c r="Q557" s="78"/>
    </row>
    <row r="558">
      <c r="B558" s="78"/>
      <c r="C558" s="78"/>
      <c r="D558" s="78"/>
      <c r="E558" s="78"/>
      <c r="F558" s="78"/>
      <c r="K558" s="78"/>
      <c r="L558" s="79"/>
      <c r="M558" s="78"/>
      <c r="N558" s="78"/>
      <c r="O558" s="78"/>
      <c r="P558" s="78"/>
      <c r="Q558" s="78"/>
    </row>
    <row r="559">
      <c r="B559" s="78"/>
      <c r="C559" s="78"/>
      <c r="D559" s="78"/>
      <c r="E559" s="78"/>
      <c r="F559" s="78"/>
      <c r="K559" s="78"/>
      <c r="L559" s="79"/>
      <c r="M559" s="78"/>
      <c r="N559" s="78"/>
      <c r="O559" s="78"/>
      <c r="P559" s="78"/>
      <c r="Q559" s="78"/>
    </row>
    <row r="560">
      <c r="B560" s="78"/>
      <c r="C560" s="78"/>
      <c r="D560" s="78"/>
      <c r="E560" s="78"/>
      <c r="F560" s="78"/>
      <c r="K560" s="78"/>
      <c r="L560" s="79"/>
      <c r="M560" s="78"/>
      <c r="N560" s="78"/>
      <c r="O560" s="78"/>
      <c r="P560" s="78"/>
      <c r="Q560" s="78"/>
    </row>
    <row r="561">
      <c r="B561" s="78"/>
      <c r="C561" s="78"/>
      <c r="D561" s="78"/>
      <c r="E561" s="78"/>
      <c r="F561" s="78"/>
      <c r="K561" s="78"/>
      <c r="L561" s="79"/>
      <c r="M561" s="78"/>
      <c r="N561" s="78"/>
      <c r="O561" s="78"/>
      <c r="P561" s="78"/>
      <c r="Q561" s="78"/>
    </row>
    <row r="562">
      <c r="B562" s="78"/>
      <c r="C562" s="78"/>
      <c r="D562" s="78"/>
      <c r="E562" s="78"/>
      <c r="F562" s="78"/>
      <c r="K562" s="78"/>
      <c r="L562" s="79"/>
      <c r="M562" s="78"/>
      <c r="N562" s="78"/>
      <c r="O562" s="78"/>
      <c r="P562" s="78"/>
      <c r="Q562" s="78"/>
    </row>
    <row r="563">
      <c r="B563" s="78"/>
      <c r="C563" s="78"/>
      <c r="D563" s="78"/>
      <c r="E563" s="78"/>
      <c r="F563" s="78"/>
      <c r="K563" s="78"/>
      <c r="L563" s="79"/>
      <c r="M563" s="78"/>
      <c r="N563" s="78"/>
      <c r="O563" s="78"/>
      <c r="P563" s="78"/>
      <c r="Q563" s="78"/>
    </row>
    <row r="564">
      <c r="B564" s="78"/>
      <c r="C564" s="78"/>
      <c r="D564" s="78"/>
      <c r="E564" s="78"/>
      <c r="F564" s="78"/>
      <c r="K564" s="78"/>
      <c r="L564" s="79"/>
      <c r="M564" s="78"/>
      <c r="N564" s="78"/>
      <c r="O564" s="78"/>
      <c r="P564" s="78"/>
      <c r="Q564" s="78"/>
    </row>
    <row r="565">
      <c r="B565" s="78"/>
      <c r="C565" s="78"/>
      <c r="D565" s="78"/>
      <c r="E565" s="78"/>
      <c r="F565" s="78"/>
      <c r="K565" s="78"/>
      <c r="L565" s="79"/>
      <c r="M565" s="78"/>
      <c r="N565" s="78"/>
      <c r="O565" s="78"/>
      <c r="P565" s="78"/>
      <c r="Q565" s="78"/>
    </row>
    <row r="566">
      <c r="B566" s="78"/>
      <c r="C566" s="78"/>
      <c r="D566" s="78"/>
      <c r="E566" s="78"/>
      <c r="F566" s="78"/>
      <c r="K566" s="78"/>
      <c r="L566" s="79"/>
      <c r="M566" s="78"/>
      <c r="N566" s="78"/>
      <c r="O566" s="78"/>
      <c r="P566" s="78"/>
      <c r="Q566" s="78"/>
    </row>
    <row r="567">
      <c r="B567" s="78"/>
      <c r="C567" s="78"/>
      <c r="D567" s="78"/>
      <c r="E567" s="78"/>
      <c r="F567" s="78"/>
      <c r="K567" s="78"/>
      <c r="L567" s="79"/>
      <c r="M567" s="78"/>
      <c r="N567" s="78"/>
      <c r="O567" s="78"/>
      <c r="P567" s="78"/>
      <c r="Q567" s="78"/>
    </row>
    <row r="568">
      <c r="B568" s="78"/>
      <c r="C568" s="78"/>
      <c r="D568" s="78"/>
      <c r="E568" s="78"/>
      <c r="F568" s="78"/>
      <c r="K568" s="78"/>
      <c r="L568" s="79"/>
      <c r="M568" s="78"/>
      <c r="N568" s="78"/>
      <c r="O568" s="78"/>
      <c r="P568" s="78"/>
      <c r="Q568" s="78"/>
    </row>
    <row r="569">
      <c r="B569" s="78"/>
      <c r="C569" s="78"/>
      <c r="D569" s="78"/>
      <c r="E569" s="78"/>
      <c r="F569" s="78"/>
      <c r="K569" s="78"/>
      <c r="L569" s="79"/>
      <c r="M569" s="78"/>
      <c r="N569" s="78"/>
      <c r="O569" s="78"/>
      <c r="P569" s="78"/>
      <c r="Q569" s="78"/>
    </row>
    <row r="570">
      <c r="B570" s="78"/>
      <c r="C570" s="78"/>
      <c r="D570" s="78"/>
      <c r="E570" s="78"/>
      <c r="F570" s="78"/>
      <c r="K570" s="78"/>
      <c r="L570" s="79"/>
      <c r="M570" s="78"/>
      <c r="N570" s="78"/>
      <c r="O570" s="78"/>
      <c r="P570" s="78"/>
      <c r="Q570" s="78"/>
    </row>
    <row r="571">
      <c r="B571" s="78"/>
      <c r="C571" s="78"/>
      <c r="D571" s="78"/>
      <c r="E571" s="78"/>
      <c r="F571" s="78"/>
      <c r="K571" s="78"/>
      <c r="L571" s="79"/>
      <c r="M571" s="78"/>
      <c r="N571" s="78"/>
      <c r="O571" s="78"/>
      <c r="P571" s="78"/>
      <c r="Q571" s="78"/>
    </row>
    <row r="572">
      <c r="B572" s="78"/>
      <c r="C572" s="78"/>
      <c r="D572" s="78"/>
      <c r="E572" s="78"/>
      <c r="F572" s="78"/>
      <c r="K572" s="78"/>
      <c r="L572" s="79"/>
      <c r="M572" s="78"/>
      <c r="N572" s="78"/>
      <c r="O572" s="78"/>
      <c r="P572" s="78"/>
      <c r="Q572" s="78"/>
    </row>
    <row r="573">
      <c r="B573" s="78"/>
      <c r="C573" s="78"/>
      <c r="D573" s="78"/>
      <c r="E573" s="78"/>
      <c r="F573" s="78"/>
      <c r="K573" s="78"/>
      <c r="L573" s="79"/>
      <c r="M573" s="78"/>
      <c r="N573" s="78"/>
      <c r="O573" s="78"/>
      <c r="P573" s="78"/>
      <c r="Q573" s="78"/>
    </row>
    <row r="574">
      <c r="B574" s="78"/>
      <c r="C574" s="78"/>
      <c r="D574" s="78"/>
      <c r="E574" s="78"/>
      <c r="F574" s="78"/>
      <c r="K574" s="78"/>
      <c r="L574" s="79"/>
      <c r="M574" s="78"/>
      <c r="N574" s="78"/>
      <c r="O574" s="78"/>
      <c r="P574" s="78"/>
      <c r="Q574" s="78"/>
    </row>
    <row r="575">
      <c r="B575" s="78"/>
      <c r="C575" s="78"/>
      <c r="D575" s="78"/>
      <c r="E575" s="78"/>
      <c r="F575" s="78"/>
      <c r="K575" s="78"/>
      <c r="L575" s="79"/>
      <c r="M575" s="78"/>
      <c r="N575" s="78"/>
      <c r="O575" s="78"/>
      <c r="P575" s="78"/>
      <c r="Q575" s="78"/>
    </row>
    <row r="576">
      <c r="B576" s="78"/>
      <c r="C576" s="78"/>
      <c r="D576" s="78"/>
      <c r="E576" s="78"/>
      <c r="F576" s="78"/>
      <c r="K576" s="78"/>
      <c r="L576" s="79"/>
      <c r="M576" s="78"/>
      <c r="N576" s="78"/>
      <c r="O576" s="78"/>
      <c r="P576" s="78"/>
      <c r="Q576" s="78"/>
    </row>
    <row r="577">
      <c r="B577" s="78"/>
      <c r="C577" s="78"/>
      <c r="D577" s="78"/>
      <c r="E577" s="78"/>
      <c r="F577" s="78"/>
      <c r="K577" s="78"/>
      <c r="L577" s="79"/>
      <c r="M577" s="78"/>
      <c r="N577" s="78"/>
      <c r="O577" s="78"/>
      <c r="P577" s="78"/>
      <c r="Q577" s="78"/>
    </row>
    <row r="578">
      <c r="B578" s="78"/>
      <c r="C578" s="78"/>
      <c r="D578" s="78"/>
      <c r="E578" s="78"/>
      <c r="F578" s="78"/>
      <c r="K578" s="78"/>
      <c r="L578" s="79"/>
      <c r="M578" s="78"/>
      <c r="N578" s="78"/>
      <c r="O578" s="78"/>
      <c r="P578" s="78"/>
      <c r="Q578" s="78"/>
    </row>
    <row r="579">
      <c r="B579" s="78"/>
      <c r="C579" s="78"/>
      <c r="D579" s="78"/>
      <c r="E579" s="78"/>
      <c r="F579" s="78"/>
      <c r="K579" s="78"/>
      <c r="L579" s="79"/>
      <c r="M579" s="78"/>
      <c r="N579" s="78"/>
      <c r="O579" s="78"/>
      <c r="P579" s="78"/>
      <c r="Q579" s="78"/>
    </row>
    <row r="580">
      <c r="B580" s="78"/>
      <c r="C580" s="78"/>
      <c r="D580" s="78"/>
      <c r="E580" s="78"/>
      <c r="F580" s="78"/>
      <c r="K580" s="78"/>
      <c r="L580" s="79"/>
      <c r="M580" s="78"/>
      <c r="N580" s="78"/>
      <c r="O580" s="78"/>
      <c r="P580" s="78"/>
      <c r="Q580" s="78"/>
    </row>
    <row r="581">
      <c r="B581" s="78"/>
      <c r="C581" s="78"/>
      <c r="D581" s="78"/>
      <c r="E581" s="78"/>
      <c r="F581" s="78"/>
      <c r="K581" s="78"/>
      <c r="L581" s="79"/>
      <c r="M581" s="78"/>
      <c r="N581" s="78"/>
      <c r="O581" s="78"/>
      <c r="P581" s="78"/>
      <c r="Q581" s="78"/>
    </row>
    <row r="582">
      <c r="B582" s="78"/>
      <c r="C582" s="78"/>
      <c r="D582" s="78"/>
      <c r="E582" s="78"/>
      <c r="F582" s="78"/>
      <c r="K582" s="78"/>
      <c r="L582" s="79"/>
      <c r="M582" s="78"/>
      <c r="N582" s="78"/>
      <c r="O582" s="78"/>
      <c r="P582" s="78"/>
      <c r="Q582" s="78"/>
    </row>
    <row r="583">
      <c r="B583" s="78"/>
      <c r="C583" s="78"/>
      <c r="D583" s="78"/>
      <c r="E583" s="78"/>
      <c r="F583" s="78"/>
      <c r="K583" s="78"/>
      <c r="L583" s="79"/>
      <c r="M583" s="78"/>
      <c r="N583" s="78"/>
      <c r="O583" s="78"/>
      <c r="P583" s="78"/>
      <c r="Q583" s="78"/>
    </row>
    <row r="584">
      <c r="B584" s="78"/>
      <c r="C584" s="78"/>
      <c r="D584" s="78"/>
      <c r="E584" s="78"/>
      <c r="F584" s="78"/>
      <c r="K584" s="78"/>
      <c r="L584" s="79"/>
      <c r="M584" s="78"/>
      <c r="N584" s="78"/>
      <c r="O584" s="78"/>
      <c r="P584" s="78"/>
      <c r="Q584" s="78"/>
    </row>
    <row r="585">
      <c r="B585" s="78"/>
      <c r="C585" s="78"/>
      <c r="D585" s="78"/>
      <c r="E585" s="78"/>
      <c r="F585" s="78"/>
      <c r="K585" s="78"/>
      <c r="L585" s="79"/>
      <c r="M585" s="78"/>
      <c r="N585" s="78"/>
      <c r="O585" s="78"/>
      <c r="P585" s="78"/>
      <c r="Q585" s="78"/>
    </row>
    <row r="586">
      <c r="B586" s="78"/>
      <c r="C586" s="78"/>
      <c r="D586" s="78"/>
      <c r="E586" s="78"/>
      <c r="F586" s="78"/>
      <c r="K586" s="78"/>
      <c r="L586" s="79"/>
      <c r="M586" s="78"/>
      <c r="N586" s="78"/>
      <c r="O586" s="78"/>
      <c r="P586" s="78"/>
      <c r="Q586" s="78"/>
    </row>
    <row r="587">
      <c r="B587" s="78"/>
      <c r="C587" s="78"/>
      <c r="D587" s="78"/>
      <c r="E587" s="78"/>
      <c r="F587" s="78"/>
      <c r="K587" s="78"/>
      <c r="L587" s="79"/>
      <c r="M587" s="78"/>
      <c r="N587" s="78"/>
      <c r="O587" s="78"/>
      <c r="P587" s="78"/>
      <c r="Q587" s="78"/>
    </row>
    <row r="588">
      <c r="B588" s="78"/>
      <c r="C588" s="78"/>
      <c r="D588" s="78"/>
      <c r="E588" s="78"/>
      <c r="F588" s="78"/>
      <c r="K588" s="78"/>
      <c r="L588" s="79"/>
      <c r="M588" s="78"/>
      <c r="N588" s="78"/>
      <c r="O588" s="78"/>
      <c r="P588" s="78"/>
      <c r="Q588" s="78"/>
    </row>
    <row r="589">
      <c r="B589" s="78"/>
      <c r="C589" s="78"/>
      <c r="D589" s="78"/>
      <c r="E589" s="78"/>
      <c r="F589" s="78"/>
      <c r="K589" s="78"/>
      <c r="L589" s="79"/>
      <c r="M589" s="78"/>
      <c r="N589" s="78"/>
      <c r="O589" s="78"/>
      <c r="P589" s="78"/>
      <c r="Q589" s="78"/>
    </row>
    <row r="590">
      <c r="B590" s="78"/>
      <c r="C590" s="78"/>
      <c r="D590" s="78"/>
      <c r="E590" s="78"/>
      <c r="F590" s="78"/>
      <c r="K590" s="78"/>
      <c r="L590" s="79"/>
      <c r="M590" s="78"/>
      <c r="N590" s="78"/>
      <c r="O590" s="78"/>
      <c r="P590" s="78"/>
      <c r="Q590" s="78"/>
    </row>
    <row r="591">
      <c r="B591" s="78"/>
      <c r="C591" s="78"/>
      <c r="D591" s="78"/>
      <c r="E591" s="78"/>
      <c r="F591" s="78"/>
      <c r="K591" s="78"/>
      <c r="L591" s="79"/>
      <c r="M591" s="78"/>
      <c r="N591" s="78"/>
      <c r="O591" s="78"/>
      <c r="P591" s="78"/>
      <c r="Q591" s="78"/>
    </row>
    <row r="592">
      <c r="B592" s="78"/>
      <c r="C592" s="78"/>
      <c r="D592" s="78"/>
      <c r="E592" s="78"/>
      <c r="F592" s="78"/>
      <c r="K592" s="78"/>
      <c r="L592" s="79"/>
      <c r="M592" s="78"/>
      <c r="N592" s="78"/>
      <c r="O592" s="78"/>
      <c r="P592" s="78"/>
      <c r="Q592" s="78"/>
    </row>
    <row r="593">
      <c r="B593" s="78"/>
      <c r="C593" s="78"/>
      <c r="D593" s="78"/>
      <c r="E593" s="78"/>
      <c r="F593" s="78"/>
      <c r="K593" s="78"/>
      <c r="L593" s="79"/>
      <c r="M593" s="78"/>
      <c r="N593" s="78"/>
      <c r="O593" s="78"/>
      <c r="P593" s="78"/>
      <c r="Q593" s="78"/>
    </row>
    <row r="594">
      <c r="B594" s="78"/>
      <c r="C594" s="78"/>
      <c r="D594" s="78"/>
      <c r="E594" s="78"/>
      <c r="F594" s="78"/>
      <c r="K594" s="78"/>
      <c r="L594" s="79"/>
      <c r="M594" s="78"/>
      <c r="N594" s="78"/>
      <c r="O594" s="78"/>
      <c r="P594" s="78"/>
      <c r="Q594" s="78"/>
    </row>
    <row r="595">
      <c r="B595" s="78"/>
      <c r="C595" s="78"/>
      <c r="D595" s="78"/>
      <c r="E595" s="78"/>
      <c r="F595" s="78"/>
      <c r="K595" s="78"/>
      <c r="L595" s="79"/>
      <c r="M595" s="78"/>
      <c r="N595" s="78"/>
      <c r="O595" s="78"/>
      <c r="P595" s="78"/>
      <c r="Q595" s="78"/>
    </row>
    <row r="596">
      <c r="B596" s="78"/>
      <c r="C596" s="78"/>
      <c r="D596" s="78"/>
      <c r="E596" s="78"/>
      <c r="F596" s="78"/>
      <c r="K596" s="78"/>
      <c r="L596" s="79"/>
      <c r="M596" s="78"/>
      <c r="N596" s="78"/>
      <c r="O596" s="78"/>
      <c r="P596" s="78"/>
      <c r="Q596" s="78"/>
    </row>
    <row r="597">
      <c r="B597" s="78"/>
      <c r="C597" s="78"/>
      <c r="D597" s="78"/>
      <c r="E597" s="78"/>
      <c r="F597" s="78"/>
      <c r="K597" s="78"/>
      <c r="L597" s="79"/>
      <c r="M597" s="78"/>
      <c r="N597" s="78"/>
      <c r="O597" s="78"/>
      <c r="P597" s="78"/>
      <c r="Q597" s="78"/>
    </row>
    <row r="598">
      <c r="B598" s="78"/>
      <c r="C598" s="78"/>
      <c r="D598" s="78"/>
      <c r="E598" s="78"/>
      <c r="F598" s="78"/>
      <c r="K598" s="78"/>
      <c r="L598" s="79"/>
      <c r="M598" s="78"/>
      <c r="N598" s="78"/>
      <c r="O598" s="78"/>
      <c r="P598" s="78"/>
      <c r="Q598" s="78"/>
    </row>
    <row r="599">
      <c r="B599" s="78"/>
      <c r="C599" s="78"/>
      <c r="D599" s="78"/>
      <c r="E599" s="78"/>
      <c r="F599" s="78"/>
      <c r="K599" s="78"/>
      <c r="L599" s="79"/>
      <c r="M599" s="78"/>
      <c r="N599" s="78"/>
      <c r="O599" s="78"/>
      <c r="P599" s="78"/>
      <c r="Q599" s="78"/>
    </row>
    <row r="600">
      <c r="B600" s="78"/>
      <c r="C600" s="78"/>
      <c r="D600" s="78"/>
      <c r="E600" s="78"/>
      <c r="F600" s="78"/>
      <c r="K600" s="78"/>
      <c r="L600" s="79"/>
      <c r="M600" s="78"/>
      <c r="N600" s="78"/>
      <c r="O600" s="78"/>
      <c r="P600" s="78"/>
      <c r="Q600" s="78"/>
    </row>
    <row r="601">
      <c r="B601" s="78"/>
      <c r="C601" s="78"/>
      <c r="D601" s="78"/>
      <c r="E601" s="78"/>
      <c r="F601" s="78"/>
      <c r="K601" s="78"/>
      <c r="L601" s="79"/>
      <c r="M601" s="78"/>
      <c r="N601" s="78"/>
      <c r="O601" s="78"/>
      <c r="P601" s="78"/>
      <c r="Q601" s="78"/>
    </row>
    <row r="602">
      <c r="B602" s="78"/>
      <c r="C602" s="78"/>
      <c r="D602" s="78"/>
      <c r="E602" s="78"/>
      <c r="F602" s="78"/>
      <c r="K602" s="78"/>
      <c r="L602" s="79"/>
      <c r="M602" s="78"/>
      <c r="N602" s="78"/>
      <c r="O602" s="78"/>
      <c r="P602" s="78"/>
      <c r="Q602" s="78"/>
    </row>
    <row r="603">
      <c r="B603" s="78"/>
      <c r="C603" s="78"/>
      <c r="D603" s="78"/>
      <c r="E603" s="78"/>
      <c r="F603" s="78"/>
      <c r="K603" s="78"/>
      <c r="L603" s="79"/>
      <c r="M603" s="78"/>
      <c r="N603" s="78"/>
      <c r="O603" s="78"/>
      <c r="P603" s="78"/>
      <c r="Q603" s="78"/>
    </row>
    <row r="604">
      <c r="B604" s="78"/>
      <c r="C604" s="78"/>
      <c r="D604" s="78"/>
      <c r="E604" s="78"/>
      <c r="F604" s="78"/>
      <c r="K604" s="78"/>
      <c r="L604" s="79"/>
      <c r="M604" s="78"/>
      <c r="N604" s="78"/>
      <c r="O604" s="78"/>
      <c r="P604" s="78"/>
      <c r="Q604" s="78"/>
    </row>
    <row r="605">
      <c r="B605" s="78"/>
      <c r="C605" s="78"/>
      <c r="D605" s="78"/>
      <c r="E605" s="78"/>
      <c r="F605" s="78"/>
      <c r="K605" s="78"/>
      <c r="L605" s="79"/>
      <c r="M605" s="78"/>
      <c r="N605" s="78"/>
      <c r="O605" s="78"/>
      <c r="P605" s="78"/>
      <c r="Q605" s="78"/>
    </row>
    <row r="606">
      <c r="B606" s="78"/>
      <c r="C606" s="78"/>
      <c r="D606" s="78"/>
      <c r="E606" s="78"/>
      <c r="F606" s="78"/>
      <c r="K606" s="78"/>
      <c r="L606" s="79"/>
      <c r="M606" s="78"/>
      <c r="N606" s="78"/>
      <c r="O606" s="78"/>
      <c r="P606" s="78"/>
      <c r="Q606" s="78"/>
    </row>
    <row r="607">
      <c r="B607" s="78"/>
      <c r="C607" s="78"/>
      <c r="D607" s="78"/>
      <c r="E607" s="78"/>
      <c r="F607" s="78"/>
      <c r="K607" s="78"/>
      <c r="L607" s="79"/>
      <c r="M607" s="78"/>
      <c r="N607" s="78"/>
      <c r="O607" s="78"/>
      <c r="P607" s="78"/>
      <c r="Q607" s="78"/>
    </row>
    <row r="608">
      <c r="B608" s="78"/>
      <c r="C608" s="78"/>
      <c r="D608" s="78"/>
      <c r="E608" s="78"/>
      <c r="F608" s="78"/>
      <c r="K608" s="78"/>
      <c r="L608" s="79"/>
      <c r="M608" s="78"/>
      <c r="N608" s="78"/>
      <c r="O608" s="78"/>
      <c r="P608" s="78"/>
      <c r="Q608" s="78"/>
    </row>
    <row r="609">
      <c r="B609" s="78"/>
      <c r="C609" s="78"/>
      <c r="D609" s="78"/>
      <c r="E609" s="78"/>
      <c r="F609" s="78"/>
      <c r="K609" s="78"/>
      <c r="L609" s="79"/>
      <c r="M609" s="78"/>
      <c r="N609" s="78"/>
      <c r="O609" s="78"/>
      <c r="P609" s="78"/>
      <c r="Q609" s="78"/>
    </row>
  </sheetData>
  <customSheetViews>
    <customSheetView guid="{673DDE19-FB31-4FEE-94F0-8FD51227A1DD}" filter="1" showAutoFilter="1">
      <autoFilter ref="$A$1:$Q$106">
        <filterColumn colId="9">
          <filters>
            <filter val="Sushma"/>
          </filters>
        </filterColumn>
      </autoFilter>
    </customSheetView>
    <customSheetView guid="{8B2AE7E5-C36E-47E8-A7FF-1ADE887280E7}" filter="1" showAutoFilter="1">
      <autoFilter ref="$A$1:$Q$106">
        <filterColumn colId="16">
          <filters>
            <filter val="11/9/2023"/>
          </filters>
        </filterColumn>
      </autoFilter>
    </customSheetView>
  </customSheetViews>
  <conditionalFormatting sqref="K106">
    <cfRule type="cellIs" dxfId="0" priority="1" operator="equal">
      <formula>"Done"</formula>
    </cfRule>
  </conditionalFormatting>
  <conditionalFormatting sqref="K106">
    <cfRule type="containsText" dxfId="1" priority="2" operator="containsText" text="Done(Merged)">
      <formula>NOT(ISERROR(SEARCH(("Done(Merged)"),(K106))))</formula>
    </cfRule>
  </conditionalFormatting>
  <conditionalFormatting sqref="K1:K105 K107:K609">
    <cfRule type="cellIs" dxfId="0" priority="3" operator="equal">
      <formula>"Done"</formula>
    </cfRule>
  </conditionalFormatting>
  <conditionalFormatting sqref="K1:K105 K107:K609">
    <cfRule type="containsText" dxfId="1" priority="4" operator="containsText" text="Done(Merged)">
      <formula>NOT(ISERROR(SEARCH(("Done(Merged)"),(K1))))</formula>
    </cfRule>
  </conditionalFormatting>
  <conditionalFormatting sqref="K1:K105 K107:K609">
    <cfRule type="containsText" dxfId="1" priority="5" operator="containsText" text="Done (Merged)">
      <formula>NOT(ISERROR(SEARCH(("Done (Merged)"),(K1))))</formula>
    </cfRule>
  </conditionalFormatting>
  <conditionalFormatting sqref="K1:K105 K107:K609">
    <cfRule type="containsText" dxfId="1" priority="6" operator="containsText" text="Done (Not Merged)">
      <formula>NOT(ISERROR(SEARCH(("Done (Not Merged)"),(K1))))</formula>
    </cfRule>
  </conditionalFormatting>
  <conditionalFormatting sqref="K1:K105 K107:K609">
    <cfRule type="containsText" dxfId="2" priority="7" operator="containsText" text="Duplicate">
      <formula>NOT(ISERROR(SEARCH(("Duplicate"),(K1))))</formula>
    </cfRule>
  </conditionalFormatting>
  <conditionalFormatting sqref="K1:K105 K107:K609">
    <cfRule type="containsText" dxfId="3" priority="8" operator="containsText" text="Open">
      <formula>NOT(ISERROR(SEARCH(("Open"),(K1))))</formula>
    </cfRule>
  </conditionalFormatting>
  <conditionalFormatting sqref="Q2:Q105">
    <cfRule type="notContainsBlanks" dxfId="1" priority="9">
      <formula>LEN(TRIM(Q2))&gt;0</formula>
    </cfRule>
  </conditionalFormatting>
  <hyperlinks>
    <hyperlink r:id="rId1" ref="N7"/>
    <hyperlink r:id="rId2" ref="N10"/>
    <hyperlink r:id="rId3" ref="N11"/>
    <hyperlink r:id="rId4" ref="J13"/>
    <hyperlink r:id="rId5" ref="N14"/>
    <hyperlink r:id="rId6" ref="P14"/>
    <hyperlink r:id="rId7" ref="N18"/>
    <hyperlink r:id="rId8" ref="N28"/>
    <hyperlink r:id="rId9" ref="N48"/>
  </hyperlinks>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3.5"/>
    <col customWidth="1" min="3" max="3" width="17.25"/>
    <col customWidth="1" min="4" max="4" width="14.38"/>
    <col customWidth="1" min="5" max="5" width="22.25"/>
    <col customWidth="1" min="6" max="6" width="20.75"/>
    <col customWidth="1" min="7" max="7" width="19.63"/>
    <col customWidth="1" min="8" max="8" width="19.0"/>
    <col customWidth="1" min="9" max="9" width="11.25"/>
    <col customWidth="1" min="10" max="10" width="9.88"/>
    <col customWidth="1" min="11" max="11" width="4.0"/>
    <col customWidth="1" min="12" max="12" width="22.5"/>
  </cols>
  <sheetData>
    <row r="1">
      <c r="A1" s="171" t="s">
        <v>802</v>
      </c>
      <c r="B1" s="172" t="s">
        <v>3</v>
      </c>
      <c r="C1" s="171" t="s">
        <v>803</v>
      </c>
      <c r="D1" s="171" t="s">
        <v>804</v>
      </c>
      <c r="E1" s="171" t="s">
        <v>805</v>
      </c>
      <c r="F1" s="171" t="s">
        <v>806</v>
      </c>
      <c r="G1" s="171" t="s">
        <v>807</v>
      </c>
      <c r="H1" s="173" t="s">
        <v>808</v>
      </c>
      <c r="I1" s="171" t="s">
        <v>809</v>
      </c>
      <c r="J1" s="171" t="s">
        <v>6</v>
      </c>
      <c r="K1" s="174"/>
      <c r="L1" s="175" t="s">
        <v>810</v>
      </c>
      <c r="M1" s="174"/>
      <c r="N1" s="174"/>
      <c r="O1" s="174"/>
      <c r="P1" s="174"/>
      <c r="Q1" s="174"/>
      <c r="R1" s="174"/>
      <c r="S1" s="174"/>
      <c r="T1" s="174"/>
      <c r="U1" s="174"/>
      <c r="V1" s="174"/>
      <c r="W1" s="174"/>
      <c r="X1" s="174"/>
      <c r="Y1" s="174"/>
      <c r="Z1" s="174"/>
      <c r="AA1" s="174"/>
      <c r="AB1" s="174"/>
    </row>
    <row r="2">
      <c r="A2" s="68">
        <v>1.0</v>
      </c>
      <c r="B2" s="80" t="s">
        <v>78</v>
      </c>
      <c r="C2" s="68"/>
      <c r="D2" s="68">
        <v>13.0</v>
      </c>
      <c r="E2" s="176">
        <v>6.0</v>
      </c>
      <c r="F2" s="176">
        <v>6.0</v>
      </c>
      <c r="G2" s="176">
        <v>0.0</v>
      </c>
      <c r="H2" s="177">
        <v>7.0</v>
      </c>
      <c r="I2" s="68"/>
      <c r="J2" s="68" t="s">
        <v>811</v>
      </c>
      <c r="L2" s="147" t="s">
        <v>812</v>
      </c>
    </row>
    <row r="3">
      <c r="A3" s="68">
        <v>2.0</v>
      </c>
      <c r="B3" s="178" t="s">
        <v>813</v>
      </c>
      <c r="C3" s="68"/>
      <c r="D3" s="68">
        <v>61.0</v>
      </c>
      <c r="E3" s="176">
        <v>61.0</v>
      </c>
      <c r="F3" s="176">
        <v>53.0</v>
      </c>
      <c r="G3" s="176">
        <v>8.0</v>
      </c>
      <c r="H3" s="177">
        <v>0.0</v>
      </c>
      <c r="I3" s="68"/>
      <c r="J3" s="68" t="s">
        <v>811</v>
      </c>
    </row>
    <row r="4">
      <c r="A4" s="68">
        <v>3.0</v>
      </c>
      <c r="B4" s="179" t="s">
        <v>814</v>
      </c>
      <c r="C4" s="68"/>
      <c r="D4" s="68">
        <v>85.0</v>
      </c>
      <c r="E4" s="176">
        <v>70.0</v>
      </c>
      <c r="F4" s="176">
        <v>56.0</v>
      </c>
      <c r="G4" s="176">
        <v>14.0</v>
      </c>
      <c r="H4" s="177">
        <v>15.0</v>
      </c>
      <c r="I4" s="68"/>
      <c r="J4" s="68" t="s">
        <v>811</v>
      </c>
      <c r="K4" s="147"/>
    </row>
    <row r="5">
      <c r="A5" s="68">
        <v>4.0</v>
      </c>
      <c r="B5" s="178" t="s">
        <v>101</v>
      </c>
      <c r="C5" s="68"/>
      <c r="D5" s="68">
        <v>10.0</v>
      </c>
      <c r="E5" s="176"/>
      <c r="F5" s="176"/>
      <c r="G5" s="176"/>
      <c r="H5" s="177">
        <v>10.0</v>
      </c>
      <c r="I5" s="68"/>
      <c r="J5" s="68" t="s">
        <v>811</v>
      </c>
    </row>
    <row r="6">
      <c r="A6" s="68">
        <v>5.0</v>
      </c>
      <c r="B6" s="178" t="s">
        <v>555</v>
      </c>
      <c r="C6" s="68"/>
      <c r="D6" s="68">
        <v>38.0</v>
      </c>
      <c r="E6" s="176">
        <v>37.0</v>
      </c>
      <c r="F6" s="176">
        <v>33.0</v>
      </c>
      <c r="G6" s="176">
        <v>1.0</v>
      </c>
      <c r="H6" s="177">
        <v>4.0</v>
      </c>
      <c r="I6" s="68"/>
      <c r="J6" s="68" t="s">
        <v>811</v>
      </c>
    </row>
    <row r="7">
      <c r="A7" s="68">
        <v>6.0</v>
      </c>
      <c r="B7" s="178" t="s">
        <v>815</v>
      </c>
      <c r="C7" s="68"/>
      <c r="D7" s="68">
        <v>26.0</v>
      </c>
      <c r="E7" s="176">
        <v>26.0</v>
      </c>
      <c r="F7" s="176">
        <v>22.0</v>
      </c>
      <c r="G7" s="176">
        <v>4.0</v>
      </c>
      <c r="H7" s="177" t="s">
        <v>816</v>
      </c>
      <c r="I7" s="68"/>
      <c r="J7" s="68" t="s">
        <v>811</v>
      </c>
    </row>
    <row r="8">
      <c r="A8" s="68">
        <v>7.0</v>
      </c>
      <c r="B8" s="178" t="s">
        <v>138</v>
      </c>
      <c r="C8" s="68"/>
      <c r="D8" s="68">
        <v>50.0</v>
      </c>
      <c r="E8" s="176">
        <v>48.0</v>
      </c>
      <c r="F8" s="176">
        <v>46.0</v>
      </c>
      <c r="G8" s="176">
        <v>2.0</v>
      </c>
      <c r="H8" s="177">
        <v>2.0</v>
      </c>
      <c r="I8" s="68"/>
      <c r="J8" s="68" t="s">
        <v>811</v>
      </c>
    </row>
    <row r="9">
      <c r="A9" s="68">
        <v>8.0</v>
      </c>
      <c r="B9" s="178" t="s">
        <v>817</v>
      </c>
      <c r="C9" s="68"/>
      <c r="D9" s="68">
        <v>13.0</v>
      </c>
      <c r="E9" s="176">
        <v>13.0</v>
      </c>
      <c r="F9" s="176">
        <v>10.0</v>
      </c>
      <c r="G9" s="176">
        <v>2.0</v>
      </c>
      <c r="H9" s="177">
        <v>1.0</v>
      </c>
      <c r="I9" s="68"/>
      <c r="J9" s="68" t="s">
        <v>811</v>
      </c>
    </row>
    <row r="10">
      <c r="A10" s="68">
        <v>9.0</v>
      </c>
      <c r="B10" s="80" t="s">
        <v>818</v>
      </c>
      <c r="C10" s="68"/>
      <c r="D10" s="68">
        <v>54.0</v>
      </c>
      <c r="E10" s="68">
        <v>54.0</v>
      </c>
      <c r="F10" s="68">
        <v>47.0</v>
      </c>
      <c r="G10" s="68">
        <v>6.0</v>
      </c>
      <c r="H10" s="180" t="s">
        <v>819</v>
      </c>
      <c r="I10" s="68"/>
      <c r="J10" s="68" t="s">
        <v>811</v>
      </c>
    </row>
    <row r="11">
      <c r="A11" s="68">
        <v>10.0</v>
      </c>
      <c r="B11" s="80" t="s">
        <v>820</v>
      </c>
      <c r="C11" s="68"/>
      <c r="D11" s="68">
        <v>166.0</v>
      </c>
      <c r="E11" s="68">
        <v>166.0</v>
      </c>
      <c r="F11" s="68">
        <v>135.0</v>
      </c>
      <c r="G11" s="68">
        <v>31.0</v>
      </c>
      <c r="H11" s="180" t="s">
        <v>821</v>
      </c>
      <c r="I11" s="68"/>
      <c r="J11" s="68" t="s">
        <v>811</v>
      </c>
    </row>
    <row r="12">
      <c r="A12" s="68">
        <v>11.0</v>
      </c>
      <c r="B12" s="80" t="s">
        <v>822</v>
      </c>
      <c r="C12" s="68"/>
      <c r="D12" s="68">
        <v>9.0</v>
      </c>
      <c r="E12" s="68">
        <v>9.0</v>
      </c>
      <c r="F12" s="68">
        <v>9.0</v>
      </c>
      <c r="G12" s="68">
        <v>0.0</v>
      </c>
      <c r="H12" s="181" t="s">
        <v>821</v>
      </c>
      <c r="I12" s="68"/>
      <c r="J12" s="68" t="s">
        <v>811</v>
      </c>
    </row>
    <row r="13">
      <c r="A13" s="68">
        <v>12.0</v>
      </c>
      <c r="B13" s="80" t="s">
        <v>823</v>
      </c>
      <c r="C13" s="68"/>
      <c r="D13" s="68">
        <v>17.0</v>
      </c>
      <c r="E13" s="68">
        <v>17.0</v>
      </c>
      <c r="F13" s="68">
        <v>15.0</v>
      </c>
      <c r="G13" s="68">
        <v>2.0</v>
      </c>
      <c r="H13" s="181" t="s">
        <v>821</v>
      </c>
      <c r="I13" s="68"/>
      <c r="J13" s="68" t="s">
        <v>811</v>
      </c>
    </row>
    <row r="14">
      <c r="A14" s="68">
        <v>13.0</v>
      </c>
      <c r="B14" s="80" t="s">
        <v>824</v>
      </c>
      <c r="C14" s="68"/>
      <c r="D14" s="68">
        <v>18.0</v>
      </c>
      <c r="E14" s="68">
        <v>18.0</v>
      </c>
      <c r="F14" s="68">
        <v>14.0</v>
      </c>
      <c r="G14" s="68">
        <v>4.0</v>
      </c>
      <c r="H14" s="181" t="s">
        <v>821</v>
      </c>
      <c r="I14" s="68"/>
      <c r="J14" s="68" t="s">
        <v>811</v>
      </c>
    </row>
    <row r="15">
      <c r="A15" s="68">
        <v>14.0</v>
      </c>
      <c r="B15" s="179" t="s">
        <v>825</v>
      </c>
      <c r="C15" s="68"/>
      <c r="D15" s="68">
        <v>85.0</v>
      </c>
      <c r="E15" s="176">
        <v>35.0</v>
      </c>
      <c r="F15" s="176">
        <v>27.0</v>
      </c>
      <c r="G15" s="176">
        <v>8.0</v>
      </c>
      <c r="H15" s="177">
        <v>50.0</v>
      </c>
      <c r="I15" s="68"/>
      <c r="J15" s="68" t="s">
        <v>811</v>
      </c>
    </row>
    <row r="16">
      <c r="A16" s="68">
        <v>15.0</v>
      </c>
      <c r="B16" s="80" t="s">
        <v>771</v>
      </c>
      <c r="C16" s="68"/>
      <c r="D16" s="68">
        <v>33.0</v>
      </c>
      <c r="E16" s="176">
        <v>33.0</v>
      </c>
      <c r="F16" s="176">
        <v>29.0</v>
      </c>
      <c r="G16" s="176">
        <v>4.0</v>
      </c>
      <c r="H16" s="177" t="s">
        <v>826</v>
      </c>
      <c r="I16" s="68"/>
      <c r="J16" s="68" t="s">
        <v>811</v>
      </c>
    </row>
    <row r="17">
      <c r="A17" s="68">
        <v>16.0</v>
      </c>
      <c r="B17" s="178" t="s">
        <v>107</v>
      </c>
      <c r="C17" s="68"/>
      <c r="D17" s="68">
        <v>21.0</v>
      </c>
      <c r="E17" s="176">
        <v>21.0</v>
      </c>
      <c r="F17" s="176">
        <v>21.0</v>
      </c>
      <c r="G17" s="176">
        <v>0.0</v>
      </c>
      <c r="H17" s="177" t="s">
        <v>826</v>
      </c>
      <c r="I17" s="68"/>
      <c r="J17" s="68" t="s">
        <v>811</v>
      </c>
    </row>
    <row r="18">
      <c r="A18" s="68">
        <v>17.0</v>
      </c>
      <c r="B18" s="80" t="s">
        <v>112</v>
      </c>
      <c r="C18" s="68"/>
      <c r="D18" s="68">
        <v>19.0</v>
      </c>
      <c r="E18" s="176">
        <v>19.0</v>
      </c>
      <c r="F18" s="176">
        <v>16.0</v>
      </c>
      <c r="G18" s="176">
        <v>3.0</v>
      </c>
      <c r="H18" s="177" t="s">
        <v>826</v>
      </c>
      <c r="I18" s="68"/>
      <c r="J18" s="68" t="s">
        <v>811</v>
      </c>
    </row>
    <row r="19">
      <c r="A19" s="68">
        <v>18.0</v>
      </c>
      <c r="B19" s="80" t="s">
        <v>359</v>
      </c>
      <c r="C19" s="68"/>
      <c r="D19" s="68">
        <v>18.0</v>
      </c>
      <c r="E19" s="176">
        <v>15.0</v>
      </c>
      <c r="F19" s="176">
        <v>12.0</v>
      </c>
      <c r="G19" s="176">
        <v>3.0</v>
      </c>
      <c r="H19" s="177" t="s">
        <v>826</v>
      </c>
      <c r="I19" s="68"/>
      <c r="J19" s="68" t="s">
        <v>811</v>
      </c>
    </row>
    <row r="20">
      <c r="A20" s="68">
        <v>19.0</v>
      </c>
      <c r="B20" s="80" t="s">
        <v>827</v>
      </c>
      <c r="C20" s="68"/>
      <c r="D20" s="68">
        <v>10.0</v>
      </c>
      <c r="E20" s="176"/>
      <c r="F20" s="176"/>
      <c r="G20" s="176"/>
      <c r="H20" s="177">
        <v>10.0</v>
      </c>
      <c r="I20" s="182"/>
      <c r="J20" s="68" t="s">
        <v>811</v>
      </c>
    </row>
    <row r="21">
      <c r="A21" s="68">
        <v>20.0</v>
      </c>
      <c r="B21" s="12" t="s">
        <v>828</v>
      </c>
      <c r="C21" s="68"/>
      <c r="D21" s="68">
        <v>6.0</v>
      </c>
      <c r="E21" s="183"/>
      <c r="F21" s="183"/>
      <c r="G21" s="183"/>
      <c r="H21" s="177">
        <v>6.0</v>
      </c>
      <c r="I21" s="68"/>
      <c r="J21" s="68" t="s">
        <v>811</v>
      </c>
    </row>
    <row r="22">
      <c r="A22" s="68">
        <v>21.0</v>
      </c>
      <c r="B22" s="12" t="s">
        <v>829</v>
      </c>
      <c r="C22" s="68"/>
      <c r="D22" s="68">
        <v>10.0</v>
      </c>
      <c r="E22" s="183"/>
      <c r="F22" s="183"/>
      <c r="G22" s="183"/>
      <c r="H22" s="177">
        <v>10.0</v>
      </c>
      <c r="I22" s="68"/>
      <c r="J22" s="68" t="s">
        <v>811</v>
      </c>
    </row>
    <row r="23">
      <c r="A23" s="68">
        <v>22.0</v>
      </c>
      <c r="B23" s="12" t="s">
        <v>698</v>
      </c>
      <c r="C23" s="68"/>
      <c r="D23" s="182">
        <v>95.0</v>
      </c>
      <c r="E23" s="176"/>
      <c r="F23" s="176"/>
      <c r="G23" s="176"/>
      <c r="H23" s="177">
        <v>95.0</v>
      </c>
      <c r="I23" s="28"/>
      <c r="J23" s="68" t="s">
        <v>811</v>
      </c>
    </row>
    <row r="24">
      <c r="B24" s="172" t="s">
        <v>830</v>
      </c>
      <c r="C24" s="184"/>
      <c r="D24" s="184">
        <f t="shared" ref="D24:I24" si="1">Sum(D2:D23)</f>
        <v>857</v>
      </c>
      <c r="E24" s="184">
        <f t="shared" si="1"/>
        <v>648</v>
      </c>
      <c r="F24" s="184">
        <f t="shared" si="1"/>
        <v>551</v>
      </c>
      <c r="G24" s="184">
        <f t="shared" si="1"/>
        <v>92</v>
      </c>
      <c r="H24" s="185">
        <f t="shared" si="1"/>
        <v>210</v>
      </c>
      <c r="I24" s="184">
        <f t="shared" si="1"/>
        <v>0</v>
      </c>
    </row>
    <row r="25">
      <c r="H25" s="186"/>
    </row>
    <row r="26">
      <c r="H26" s="186"/>
    </row>
    <row r="27">
      <c r="H27" s="186"/>
    </row>
    <row r="28">
      <c r="H28" s="186"/>
    </row>
    <row r="29">
      <c r="H29" s="186"/>
    </row>
    <row r="30">
      <c r="H30" s="186"/>
    </row>
    <row r="31">
      <c r="H31" s="186"/>
    </row>
    <row r="32">
      <c r="H32" s="186"/>
    </row>
    <row r="33">
      <c r="H33" s="186"/>
    </row>
    <row r="34">
      <c r="H34" s="186"/>
    </row>
    <row r="35">
      <c r="H35" s="186"/>
    </row>
    <row r="36">
      <c r="H36" s="186"/>
    </row>
    <row r="37">
      <c r="H37" s="186"/>
    </row>
    <row r="38">
      <c r="H38" s="186"/>
    </row>
    <row r="39">
      <c r="H39" s="186"/>
    </row>
    <row r="40">
      <c r="H40" s="186"/>
    </row>
    <row r="41">
      <c r="H41" s="186"/>
    </row>
    <row r="42">
      <c r="H42" s="186"/>
    </row>
    <row r="43">
      <c r="H43" s="186"/>
    </row>
    <row r="44">
      <c r="H44" s="186"/>
    </row>
    <row r="45">
      <c r="H45" s="186"/>
    </row>
    <row r="46">
      <c r="H46" s="186"/>
    </row>
    <row r="47">
      <c r="H47" s="186"/>
    </row>
    <row r="48">
      <c r="H48" s="186"/>
    </row>
    <row r="49">
      <c r="H49" s="186"/>
    </row>
    <row r="50">
      <c r="H50" s="186"/>
    </row>
    <row r="51">
      <c r="H51" s="186"/>
    </row>
    <row r="52">
      <c r="H52" s="186"/>
    </row>
    <row r="53">
      <c r="H53" s="186"/>
    </row>
    <row r="54">
      <c r="H54" s="186"/>
    </row>
    <row r="55">
      <c r="H55" s="186"/>
    </row>
    <row r="56">
      <c r="H56" s="186"/>
    </row>
    <row r="57">
      <c r="H57" s="186"/>
    </row>
    <row r="58">
      <c r="H58" s="186"/>
    </row>
    <row r="59">
      <c r="H59" s="186"/>
    </row>
    <row r="60">
      <c r="H60" s="186"/>
    </row>
    <row r="61">
      <c r="H61" s="186"/>
    </row>
    <row r="62">
      <c r="H62" s="186"/>
    </row>
    <row r="63">
      <c r="H63" s="186"/>
    </row>
    <row r="64">
      <c r="H64" s="186"/>
    </row>
    <row r="65">
      <c r="H65" s="186"/>
    </row>
    <row r="66">
      <c r="H66" s="186"/>
    </row>
    <row r="67">
      <c r="H67" s="186"/>
    </row>
    <row r="68">
      <c r="H68" s="186"/>
    </row>
    <row r="69">
      <c r="H69" s="186"/>
    </row>
    <row r="70">
      <c r="H70" s="186"/>
    </row>
    <row r="71">
      <c r="H71" s="186"/>
    </row>
    <row r="72">
      <c r="H72" s="186"/>
    </row>
    <row r="73">
      <c r="H73" s="186"/>
    </row>
    <row r="74">
      <c r="H74" s="186"/>
    </row>
    <row r="75">
      <c r="H75" s="186"/>
    </row>
    <row r="76">
      <c r="H76" s="186"/>
    </row>
    <row r="77">
      <c r="H77" s="186"/>
    </row>
    <row r="78">
      <c r="H78" s="186"/>
    </row>
    <row r="79">
      <c r="H79" s="186"/>
    </row>
    <row r="80">
      <c r="H80" s="186"/>
    </row>
    <row r="81">
      <c r="H81" s="186"/>
    </row>
    <row r="82">
      <c r="H82" s="186"/>
    </row>
    <row r="83">
      <c r="H83" s="186"/>
    </row>
    <row r="84">
      <c r="H84" s="186"/>
    </row>
    <row r="85">
      <c r="H85" s="186"/>
    </row>
    <row r="86">
      <c r="H86" s="186"/>
    </row>
    <row r="87">
      <c r="H87" s="186"/>
    </row>
    <row r="88">
      <c r="H88" s="186"/>
    </row>
    <row r="89">
      <c r="H89" s="186"/>
    </row>
    <row r="90">
      <c r="H90" s="186"/>
    </row>
    <row r="91">
      <c r="H91" s="186"/>
    </row>
    <row r="92">
      <c r="H92" s="186"/>
    </row>
    <row r="93">
      <c r="H93" s="186"/>
    </row>
    <row r="94">
      <c r="H94" s="186"/>
    </row>
    <row r="95">
      <c r="H95" s="186"/>
    </row>
    <row r="96">
      <c r="H96" s="186"/>
    </row>
    <row r="97">
      <c r="H97" s="186"/>
    </row>
    <row r="98">
      <c r="H98" s="186"/>
    </row>
    <row r="99">
      <c r="H99" s="186"/>
    </row>
    <row r="100">
      <c r="H100" s="186"/>
    </row>
    <row r="101">
      <c r="H101" s="186"/>
    </row>
    <row r="102">
      <c r="H102" s="186"/>
    </row>
    <row r="103">
      <c r="H103" s="186"/>
    </row>
    <row r="104">
      <c r="H104" s="186"/>
    </row>
    <row r="105">
      <c r="H105" s="186"/>
    </row>
    <row r="106">
      <c r="H106" s="186"/>
    </row>
    <row r="107">
      <c r="H107" s="186"/>
    </row>
    <row r="108">
      <c r="H108" s="186"/>
    </row>
    <row r="109">
      <c r="H109" s="186"/>
    </row>
    <row r="110">
      <c r="H110" s="186"/>
    </row>
    <row r="111">
      <c r="H111" s="186"/>
    </row>
    <row r="112">
      <c r="H112" s="186"/>
    </row>
    <row r="113">
      <c r="H113" s="186"/>
    </row>
    <row r="114">
      <c r="H114" s="186"/>
    </row>
    <row r="115">
      <c r="H115" s="186"/>
    </row>
    <row r="116">
      <c r="H116" s="186"/>
    </row>
    <row r="117">
      <c r="H117" s="186"/>
    </row>
    <row r="118">
      <c r="H118" s="186"/>
    </row>
    <row r="119">
      <c r="H119" s="186"/>
    </row>
    <row r="120">
      <c r="H120" s="186"/>
    </row>
    <row r="121">
      <c r="H121" s="186"/>
    </row>
    <row r="122">
      <c r="H122" s="186"/>
    </row>
    <row r="123">
      <c r="H123" s="186"/>
    </row>
    <row r="124">
      <c r="H124" s="186"/>
    </row>
    <row r="125">
      <c r="H125" s="186"/>
    </row>
    <row r="126">
      <c r="H126" s="186"/>
    </row>
    <row r="127">
      <c r="H127" s="186"/>
    </row>
    <row r="128">
      <c r="H128" s="186"/>
    </row>
    <row r="129">
      <c r="H129" s="186"/>
    </row>
    <row r="130">
      <c r="H130" s="186"/>
    </row>
    <row r="131">
      <c r="H131" s="186"/>
    </row>
    <row r="132">
      <c r="H132" s="186"/>
    </row>
    <row r="133">
      <c r="H133" s="186"/>
    </row>
    <row r="134">
      <c r="H134" s="186"/>
    </row>
    <row r="135">
      <c r="H135" s="186"/>
    </row>
    <row r="136">
      <c r="H136" s="186"/>
    </row>
    <row r="137">
      <c r="H137" s="186"/>
    </row>
    <row r="138">
      <c r="H138" s="186"/>
    </row>
    <row r="139">
      <c r="H139" s="186"/>
    </row>
    <row r="140">
      <c r="H140" s="186"/>
    </row>
    <row r="141">
      <c r="H141" s="186"/>
    </row>
    <row r="142">
      <c r="H142" s="186"/>
    </row>
    <row r="143">
      <c r="H143" s="186"/>
    </row>
    <row r="144">
      <c r="H144" s="186"/>
    </row>
    <row r="145">
      <c r="H145" s="186"/>
    </row>
    <row r="146">
      <c r="H146" s="186"/>
    </row>
    <row r="147">
      <c r="H147" s="186"/>
    </row>
    <row r="148">
      <c r="H148" s="186"/>
    </row>
    <row r="149">
      <c r="H149" s="186"/>
    </row>
    <row r="150">
      <c r="H150" s="186"/>
    </row>
    <row r="151">
      <c r="H151" s="186"/>
    </row>
    <row r="152">
      <c r="H152" s="186"/>
    </row>
    <row r="153">
      <c r="H153" s="186"/>
    </row>
    <row r="154">
      <c r="H154" s="186"/>
    </row>
    <row r="155">
      <c r="H155" s="186"/>
    </row>
    <row r="156">
      <c r="H156" s="186"/>
    </row>
    <row r="157">
      <c r="H157" s="186"/>
    </row>
    <row r="158">
      <c r="H158" s="186"/>
    </row>
    <row r="159">
      <c r="H159" s="186"/>
    </row>
    <row r="160">
      <c r="H160" s="186"/>
    </row>
    <row r="161">
      <c r="H161" s="186"/>
    </row>
    <row r="162">
      <c r="H162" s="186"/>
    </row>
    <row r="163">
      <c r="H163" s="186"/>
    </row>
    <row r="164">
      <c r="H164" s="186"/>
    </row>
    <row r="165">
      <c r="H165" s="186"/>
    </row>
    <row r="166">
      <c r="H166" s="186"/>
    </row>
    <row r="167">
      <c r="H167" s="186"/>
    </row>
    <row r="168">
      <c r="H168" s="186"/>
    </row>
    <row r="169">
      <c r="H169" s="186"/>
    </row>
    <row r="170">
      <c r="H170" s="186"/>
    </row>
    <row r="171">
      <c r="H171" s="186"/>
    </row>
    <row r="172">
      <c r="H172" s="186"/>
    </row>
    <row r="173">
      <c r="H173" s="186"/>
    </row>
    <row r="174">
      <c r="H174" s="186"/>
    </row>
    <row r="175">
      <c r="H175" s="186"/>
    </row>
    <row r="176">
      <c r="H176" s="186"/>
    </row>
    <row r="177">
      <c r="H177" s="186"/>
    </row>
    <row r="178">
      <c r="H178" s="186"/>
    </row>
    <row r="179">
      <c r="H179" s="186"/>
    </row>
    <row r="180">
      <c r="H180" s="186"/>
    </row>
    <row r="181">
      <c r="H181" s="186"/>
    </row>
    <row r="182">
      <c r="H182" s="186"/>
    </row>
    <row r="183">
      <c r="H183" s="186"/>
    </row>
    <row r="184">
      <c r="H184" s="186"/>
    </row>
    <row r="185">
      <c r="H185" s="186"/>
    </row>
    <row r="186">
      <c r="H186" s="186"/>
    </row>
    <row r="187">
      <c r="H187" s="186"/>
    </row>
    <row r="188">
      <c r="H188" s="186"/>
    </row>
    <row r="189">
      <c r="H189" s="186"/>
    </row>
    <row r="190">
      <c r="H190" s="186"/>
    </row>
    <row r="191">
      <c r="H191" s="186"/>
    </row>
    <row r="192">
      <c r="H192" s="186"/>
    </row>
    <row r="193">
      <c r="H193" s="186"/>
    </row>
    <row r="194">
      <c r="H194" s="186"/>
    </row>
    <row r="195">
      <c r="H195" s="186"/>
    </row>
    <row r="196">
      <c r="H196" s="186"/>
    </row>
    <row r="197">
      <c r="H197" s="186"/>
    </row>
    <row r="198">
      <c r="H198" s="186"/>
    </row>
    <row r="199">
      <c r="H199" s="186"/>
    </row>
    <row r="200">
      <c r="H200" s="186"/>
    </row>
    <row r="201">
      <c r="H201" s="186"/>
    </row>
    <row r="202">
      <c r="H202" s="186"/>
    </row>
    <row r="203">
      <c r="H203" s="186"/>
    </row>
    <row r="204">
      <c r="H204" s="186"/>
    </row>
    <row r="205">
      <c r="H205" s="186"/>
    </row>
    <row r="206">
      <c r="H206" s="186"/>
    </row>
    <row r="207">
      <c r="H207" s="186"/>
    </row>
    <row r="208">
      <c r="H208" s="186"/>
    </row>
    <row r="209">
      <c r="H209" s="186"/>
    </row>
    <row r="210">
      <c r="H210" s="186"/>
    </row>
    <row r="211">
      <c r="H211" s="186"/>
    </row>
    <row r="212">
      <c r="H212" s="186"/>
    </row>
    <row r="213">
      <c r="H213" s="186"/>
    </row>
    <row r="214">
      <c r="H214" s="186"/>
    </row>
    <row r="215">
      <c r="H215" s="186"/>
    </row>
    <row r="216">
      <c r="H216" s="186"/>
    </row>
    <row r="217">
      <c r="H217" s="186"/>
    </row>
    <row r="218">
      <c r="H218" s="186"/>
    </row>
    <row r="219">
      <c r="H219" s="186"/>
    </row>
    <row r="220">
      <c r="H220" s="186"/>
    </row>
    <row r="221">
      <c r="H221" s="186"/>
    </row>
    <row r="222">
      <c r="H222" s="186"/>
    </row>
    <row r="223">
      <c r="H223" s="186"/>
    </row>
    <row r="224">
      <c r="H224" s="186"/>
    </row>
    <row r="225">
      <c r="H225" s="186"/>
    </row>
    <row r="226">
      <c r="H226" s="186"/>
    </row>
    <row r="227">
      <c r="H227" s="186"/>
    </row>
    <row r="228">
      <c r="H228" s="186"/>
    </row>
    <row r="229">
      <c r="H229" s="186"/>
    </row>
    <row r="230">
      <c r="H230" s="186"/>
    </row>
    <row r="231">
      <c r="H231" s="186"/>
    </row>
    <row r="232">
      <c r="H232" s="186"/>
    </row>
    <row r="233">
      <c r="H233" s="186"/>
    </row>
    <row r="234">
      <c r="H234" s="186"/>
    </row>
    <row r="235">
      <c r="H235" s="186"/>
    </row>
    <row r="236">
      <c r="H236" s="186"/>
    </row>
    <row r="237">
      <c r="H237" s="186"/>
    </row>
    <row r="238">
      <c r="H238" s="186"/>
    </row>
    <row r="239">
      <c r="H239" s="186"/>
    </row>
    <row r="240">
      <c r="H240" s="186"/>
    </row>
    <row r="241">
      <c r="H241" s="186"/>
    </row>
    <row r="242">
      <c r="H242" s="186"/>
    </row>
    <row r="243">
      <c r="H243" s="186"/>
    </row>
    <row r="244">
      <c r="H244" s="186"/>
    </row>
    <row r="245">
      <c r="H245" s="186"/>
    </row>
    <row r="246">
      <c r="H246" s="186"/>
    </row>
    <row r="247">
      <c r="H247" s="186"/>
    </row>
    <row r="248">
      <c r="H248" s="186"/>
    </row>
    <row r="249">
      <c r="H249" s="186"/>
    </row>
    <row r="250">
      <c r="H250" s="186"/>
    </row>
    <row r="251">
      <c r="H251" s="186"/>
    </row>
    <row r="252">
      <c r="H252" s="186"/>
    </row>
    <row r="253">
      <c r="H253" s="186"/>
    </row>
    <row r="254">
      <c r="H254" s="186"/>
    </row>
    <row r="255">
      <c r="H255" s="186"/>
    </row>
    <row r="256">
      <c r="H256" s="186"/>
    </row>
    <row r="257">
      <c r="H257" s="186"/>
    </row>
    <row r="258">
      <c r="H258" s="186"/>
    </row>
    <row r="259">
      <c r="H259" s="186"/>
    </row>
    <row r="260">
      <c r="H260" s="186"/>
    </row>
    <row r="261">
      <c r="H261" s="186"/>
    </row>
    <row r="262">
      <c r="H262" s="186"/>
    </row>
    <row r="263">
      <c r="H263" s="186"/>
    </row>
    <row r="264">
      <c r="H264" s="186"/>
    </row>
    <row r="265">
      <c r="H265" s="186"/>
    </row>
    <row r="266">
      <c r="H266" s="186"/>
    </row>
    <row r="267">
      <c r="H267" s="186"/>
    </row>
    <row r="268">
      <c r="H268" s="186"/>
    </row>
    <row r="269">
      <c r="H269" s="186"/>
    </row>
    <row r="270">
      <c r="H270" s="186"/>
    </row>
    <row r="271">
      <c r="H271" s="186"/>
    </row>
    <row r="272">
      <c r="H272" s="186"/>
    </row>
    <row r="273">
      <c r="H273" s="186"/>
    </row>
    <row r="274">
      <c r="H274" s="186"/>
    </row>
    <row r="275">
      <c r="H275" s="186"/>
    </row>
    <row r="276">
      <c r="H276" s="186"/>
    </row>
    <row r="277">
      <c r="H277" s="186"/>
    </row>
    <row r="278">
      <c r="H278" s="186"/>
    </row>
    <row r="279">
      <c r="H279" s="186"/>
    </row>
    <row r="280">
      <c r="H280" s="186"/>
    </row>
    <row r="281">
      <c r="H281" s="186"/>
    </row>
    <row r="282">
      <c r="H282" s="186"/>
    </row>
    <row r="283">
      <c r="H283" s="186"/>
    </row>
    <row r="284">
      <c r="H284" s="186"/>
    </row>
    <row r="285">
      <c r="H285" s="186"/>
    </row>
    <row r="286">
      <c r="H286" s="186"/>
    </row>
    <row r="287">
      <c r="H287" s="186"/>
    </row>
    <row r="288">
      <c r="H288" s="186"/>
    </row>
    <row r="289">
      <c r="H289" s="186"/>
    </row>
    <row r="290">
      <c r="H290" s="186"/>
    </row>
    <row r="291">
      <c r="H291" s="186"/>
    </row>
    <row r="292">
      <c r="H292" s="186"/>
    </row>
    <row r="293">
      <c r="H293" s="186"/>
    </row>
    <row r="294">
      <c r="H294" s="186"/>
    </row>
    <row r="295">
      <c r="H295" s="186"/>
    </row>
    <row r="296">
      <c r="H296" s="186"/>
    </row>
    <row r="297">
      <c r="H297" s="186"/>
    </row>
    <row r="298">
      <c r="H298" s="186"/>
    </row>
    <row r="299">
      <c r="H299" s="186"/>
    </row>
    <row r="300">
      <c r="H300" s="186"/>
    </row>
    <row r="301">
      <c r="H301" s="186"/>
    </row>
    <row r="302">
      <c r="H302" s="186"/>
    </row>
    <row r="303">
      <c r="H303" s="186"/>
    </row>
    <row r="304">
      <c r="H304" s="186"/>
    </row>
    <row r="305">
      <c r="H305" s="186"/>
    </row>
    <row r="306">
      <c r="H306" s="186"/>
    </row>
    <row r="307">
      <c r="H307" s="186"/>
    </row>
    <row r="308">
      <c r="H308" s="186"/>
    </row>
    <row r="309">
      <c r="H309" s="186"/>
    </row>
    <row r="310">
      <c r="H310" s="186"/>
    </row>
    <row r="311">
      <c r="H311" s="186"/>
    </row>
    <row r="312">
      <c r="H312" s="186"/>
    </row>
    <row r="313">
      <c r="H313" s="186"/>
    </row>
    <row r="314">
      <c r="H314" s="186"/>
    </row>
    <row r="315">
      <c r="H315" s="186"/>
    </row>
    <row r="316">
      <c r="H316" s="186"/>
    </row>
    <row r="317">
      <c r="H317" s="186"/>
    </row>
    <row r="318">
      <c r="H318" s="186"/>
    </row>
    <row r="319">
      <c r="H319" s="186"/>
    </row>
    <row r="320">
      <c r="H320" s="186"/>
    </row>
    <row r="321">
      <c r="H321" s="186"/>
    </row>
    <row r="322">
      <c r="H322" s="186"/>
    </row>
    <row r="323">
      <c r="H323" s="186"/>
    </row>
    <row r="324">
      <c r="H324" s="186"/>
    </row>
    <row r="325">
      <c r="H325" s="186"/>
    </row>
    <row r="326">
      <c r="H326" s="186"/>
    </row>
    <row r="327">
      <c r="H327" s="186"/>
    </row>
    <row r="328">
      <c r="H328" s="186"/>
    </row>
    <row r="329">
      <c r="H329" s="186"/>
    </row>
    <row r="330">
      <c r="H330" s="186"/>
    </row>
    <row r="331">
      <c r="H331" s="186"/>
    </row>
    <row r="332">
      <c r="H332" s="186"/>
    </row>
    <row r="333">
      <c r="H333" s="186"/>
    </row>
    <row r="334">
      <c r="H334" s="186"/>
    </row>
    <row r="335">
      <c r="H335" s="186"/>
    </row>
    <row r="336">
      <c r="H336" s="186"/>
    </row>
    <row r="337">
      <c r="H337" s="186"/>
    </row>
    <row r="338">
      <c r="H338" s="186"/>
    </row>
    <row r="339">
      <c r="H339" s="186"/>
    </row>
    <row r="340">
      <c r="H340" s="186"/>
    </row>
    <row r="341">
      <c r="H341" s="186"/>
    </row>
    <row r="342">
      <c r="H342" s="186"/>
    </row>
    <row r="343">
      <c r="H343" s="186"/>
    </row>
    <row r="344">
      <c r="H344" s="186"/>
    </row>
    <row r="345">
      <c r="H345" s="186"/>
    </row>
    <row r="346">
      <c r="H346" s="186"/>
    </row>
    <row r="347">
      <c r="H347" s="186"/>
    </row>
    <row r="348">
      <c r="H348" s="186"/>
    </row>
    <row r="349">
      <c r="H349" s="186"/>
    </row>
    <row r="350">
      <c r="H350" s="186"/>
    </row>
    <row r="351">
      <c r="H351" s="186"/>
    </row>
    <row r="352">
      <c r="H352" s="186"/>
    </row>
    <row r="353">
      <c r="H353" s="186"/>
    </row>
    <row r="354">
      <c r="H354" s="186"/>
    </row>
    <row r="355">
      <c r="H355" s="186"/>
    </row>
    <row r="356">
      <c r="H356" s="186"/>
    </row>
    <row r="357">
      <c r="H357" s="186"/>
    </row>
    <row r="358">
      <c r="H358" s="186"/>
    </row>
    <row r="359">
      <c r="H359" s="186"/>
    </row>
    <row r="360">
      <c r="H360" s="186"/>
    </row>
    <row r="361">
      <c r="H361" s="186"/>
    </row>
    <row r="362">
      <c r="H362" s="186"/>
    </row>
    <row r="363">
      <c r="H363" s="186"/>
    </row>
    <row r="364">
      <c r="H364" s="186"/>
    </row>
    <row r="365">
      <c r="H365" s="186"/>
    </row>
    <row r="366">
      <c r="H366" s="186"/>
    </row>
    <row r="367">
      <c r="H367" s="186"/>
    </row>
    <row r="368">
      <c r="H368" s="186"/>
    </row>
    <row r="369">
      <c r="H369" s="186"/>
    </row>
    <row r="370">
      <c r="H370" s="186"/>
    </row>
    <row r="371">
      <c r="H371" s="186"/>
    </row>
    <row r="372">
      <c r="H372" s="186"/>
    </row>
    <row r="373">
      <c r="H373" s="186"/>
    </row>
    <row r="374">
      <c r="H374" s="186"/>
    </row>
    <row r="375">
      <c r="H375" s="186"/>
    </row>
    <row r="376">
      <c r="H376" s="186"/>
    </row>
    <row r="377">
      <c r="H377" s="186"/>
    </row>
    <row r="378">
      <c r="H378" s="186"/>
    </row>
    <row r="379">
      <c r="H379" s="186"/>
    </row>
    <row r="380">
      <c r="H380" s="186"/>
    </row>
    <row r="381">
      <c r="H381" s="186"/>
    </row>
    <row r="382">
      <c r="H382" s="186"/>
    </row>
    <row r="383">
      <c r="H383" s="186"/>
    </row>
    <row r="384">
      <c r="H384" s="186"/>
    </row>
    <row r="385">
      <c r="H385" s="186"/>
    </row>
    <row r="386">
      <c r="H386" s="186"/>
    </row>
    <row r="387">
      <c r="H387" s="186"/>
    </row>
    <row r="388">
      <c r="H388" s="186"/>
    </row>
    <row r="389">
      <c r="H389" s="186"/>
    </row>
    <row r="390">
      <c r="H390" s="186"/>
    </row>
    <row r="391">
      <c r="H391" s="186"/>
    </row>
    <row r="392">
      <c r="H392" s="186"/>
    </row>
    <row r="393">
      <c r="H393" s="186"/>
    </row>
    <row r="394">
      <c r="H394" s="186"/>
    </row>
    <row r="395">
      <c r="H395" s="186"/>
    </row>
    <row r="396">
      <c r="H396" s="186"/>
    </row>
    <row r="397">
      <c r="H397" s="186"/>
    </row>
    <row r="398">
      <c r="H398" s="186"/>
    </row>
    <row r="399">
      <c r="H399" s="186"/>
    </row>
    <row r="400">
      <c r="H400" s="186"/>
    </row>
    <row r="401">
      <c r="H401" s="186"/>
    </row>
    <row r="402">
      <c r="H402" s="186"/>
    </row>
    <row r="403">
      <c r="H403" s="186"/>
    </row>
    <row r="404">
      <c r="H404" s="186"/>
    </row>
    <row r="405">
      <c r="H405" s="186"/>
    </row>
    <row r="406">
      <c r="H406" s="186"/>
    </row>
    <row r="407">
      <c r="H407" s="186"/>
    </row>
    <row r="408">
      <c r="H408" s="186"/>
    </row>
    <row r="409">
      <c r="H409" s="186"/>
    </row>
    <row r="410">
      <c r="H410" s="186"/>
    </row>
    <row r="411">
      <c r="H411" s="186"/>
    </row>
    <row r="412">
      <c r="H412" s="186"/>
    </row>
    <row r="413">
      <c r="H413" s="186"/>
    </row>
    <row r="414">
      <c r="H414" s="186"/>
    </row>
    <row r="415">
      <c r="H415" s="186"/>
    </row>
    <row r="416">
      <c r="H416" s="186"/>
    </row>
    <row r="417">
      <c r="H417" s="186"/>
    </row>
    <row r="418">
      <c r="H418" s="186"/>
    </row>
    <row r="419">
      <c r="H419" s="186"/>
    </row>
    <row r="420">
      <c r="H420" s="186"/>
    </row>
    <row r="421">
      <c r="H421" s="186"/>
    </row>
    <row r="422">
      <c r="H422" s="186"/>
    </row>
    <row r="423">
      <c r="H423" s="186"/>
    </row>
    <row r="424">
      <c r="H424" s="186"/>
    </row>
    <row r="425">
      <c r="H425" s="186"/>
    </row>
    <row r="426">
      <c r="H426" s="186"/>
    </row>
    <row r="427">
      <c r="H427" s="186"/>
    </row>
    <row r="428">
      <c r="H428" s="186"/>
    </row>
    <row r="429">
      <c r="H429" s="186"/>
    </row>
    <row r="430">
      <c r="H430" s="186"/>
    </row>
    <row r="431">
      <c r="H431" s="186"/>
    </row>
    <row r="432">
      <c r="H432" s="186"/>
    </row>
    <row r="433">
      <c r="H433" s="186"/>
    </row>
    <row r="434">
      <c r="H434" s="186"/>
    </row>
    <row r="435">
      <c r="H435" s="186"/>
    </row>
    <row r="436">
      <c r="H436" s="186"/>
    </row>
    <row r="437">
      <c r="H437" s="186"/>
    </row>
    <row r="438">
      <c r="H438" s="186"/>
    </row>
    <row r="439">
      <c r="H439" s="186"/>
    </row>
    <row r="440">
      <c r="H440" s="186"/>
    </row>
    <row r="441">
      <c r="H441" s="186"/>
    </row>
    <row r="442">
      <c r="H442" s="186"/>
    </row>
    <row r="443">
      <c r="H443" s="186"/>
    </row>
    <row r="444">
      <c r="H444" s="186"/>
    </row>
    <row r="445">
      <c r="H445" s="186"/>
    </row>
    <row r="446">
      <c r="H446" s="186"/>
    </row>
    <row r="447">
      <c r="H447" s="186"/>
    </row>
    <row r="448">
      <c r="H448" s="186"/>
    </row>
    <row r="449">
      <c r="H449" s="186"/>
    </row>
    <row r="450">
      <c r="H450" s="186"/>
    </row>
    <row r="451">
      <c r="H451" s="186"/>
    </row>
    <row r="452">
      <c r="H452" s="186"/>
    </row>
    <row r="453">
      <c r="H453" s="186"/>
    </row>
    <row r="454">
      <c r="H454" s="186"/>
    </row>
    <row r="455">
      <c r="H455" s="186"/>
    </row>
    <row r="456">
      <c r="H456" s="186"/>
    </row>
    <row r="457">
      <c r="H457" s="186"/>
    </row>
    <row r="458">
      <c r="H458" s="186"/>
    </row>
    <row r="459">
      <c r="H459" s="186"/>
    </row>
    <row r="460">
      <c r="H460" s="186"/>
    </row>
    <row r="461">
      <c r="H461" s="186"/>
    </row>
    <row r="462">
      <c r="H462" s="186"/>
    </row>
    <row r="463">
      <c r="H463" s="186"/>
    </row>
    <row r="464">
      <c r="H464" s="186"/>
    </row>
    <row r="465">
      <c r="H465" s="186"/>
    </row>
    <row r="466">
      <c r="H466" s="186"/>
    </row>
    <row r="467">
      <c r="H467" s="186"/>
    </row>
    <row r="468">
      <c r="H468" s="186"/>
    </row>
    <row r="469">
      <c r="H469" s="186"/>
    </row>
    <row r="470">
      <c r="H470" s="186"/>
    </row>
    <row r="471">
      <c r="H471" s="186"/>
    </row>
    <row r="472">
      <c r="H472" s="186"/>
    </row>
    <row r="473">
      <c r="H473" s="186"/>
    </row>
    <row r="474">
      <c r="H474" s="186"/>
    </row>
    <row r="475">
      <c r="H475" s="186"/>
    </row>
    <row r="476">
      <c r="H476" s="186"/>
    </row>
    <row r="477">
      <c r="H477" s="186"/>
    </row>
    <row r="478">
      <c r="H478" s="186"/>
    </row>
    <row r="479">
      <c r="H479" s="186"/>
    </row>
    <row r="480">
      <c r="H480" s="186"/>
    </row>
    <row r="481">
      <c r="H481" s="186"/>
    </row>
    <row r="482">
      <c r="H482" s="186"/>
    </row>
    <row r="483">
      <c r="H483" s="186"/>
    </row>
    <row r="484">
      <c r="H484" s="186"/>
    </row>
    <row r="485">
      <c r="H485" s="186"/>
    </row>
    <row r="486">
      <c r="H486" s="186"/>
    </row>
    <row r="487">
      <c r="H487" s="186"/>
    </row>
    <row r="488">
      <c r="H488" s="186"/>
    </row>
    <row r="489">
      <c r="H489" s="186"/>
    </row>
    <row r="490">
      <c r="H490" s="186"/>
    </row>
    <row r="491">
      <c r="H491" s="186"/>
    </row>
    <row r="492">
      <c r="H492" s="186"/>
    </row>
    <row r="493">
      <c r="H493" s="186"/>
    </row>
    <row r="494">
      <c r="H494" s="186"/>
    </row>
    <row r="495">
      <c r="H495" s="186"/>
    </row>
    <row r="496">
      <c r="H496" s="186"/>
    </row>
    <row r="497">
      <c r="H497" s="186"/>
    </row>
    <row r="498">
      <c r="H498" s="186"/>
    </row>
    <row r="499">
      <c r="H499" s="186"/>
    </row>
    <row r="500">
      <c r="H500" s="186"/>
    </row>
    <row r="501">
      <c r="H501" s="186"/>
    </row>
    <row r="502">
      <c r="H502" s="186"/>
    </row>
    <row r="503">
      <c r="H503" s="186"/>
    </row>
    <row r="504">
      <c r="H504" s="186"/>
    </row>
    <row r="505">
      <c r="H505" s="186"/>
    </row>
    <row r="506">
      <c r="H506" s="186"/>
    </row>
    <row r="507">
      <c r="H507" s="186"/>
    </row>
    <row r="508">
      <c r="H508" s="186"/>
    </row>
    <row r="509">
      <c r="H509" s="186"/>
    </row>
    <row r="510">
      <c r="H510" s="186"/>
    </row>
    <row r="511">
      <c r="H511" s="186"/>
    </row>
    <row r="512">
      <c r="H512" s="186"/>
    </row>
    <row r="513">
      <c r="H513" s="186"/>
    </row>
    <row r="514">
      <c r="H514" s="186"/>
    </row>
    <row r="515">
      <c r="H515" s="186"/>
    </row>
    <row r="516">
      <c r="H516" s="186"/>
    </row>
    <row r="517">
      <c r="H517" s="186"/>
    </row>
    <row r="518">
      <c r="H518" s="186"/>
    </row>
    <row r="519">
      <c r="H519" s="186"/>
    </row>
    <row r="520">
      <c r="H520" s="186"/>
    </row>
    <row r="521">
      <c r="H521" s="186"/>
    </row>
    <row r="522">
      <c r="H522" s="186"/>
    </row>
    <row r="523">
      <c r="H523" s="186"/>
    </row>
    <row r="524">
      <c r="H524" s="186"/>
    </row>
    <row r="525">
      <c r="H525" s="186"/>
    </row>
    <row r="526">
      <c r="H526" s="186"/>
    </row>
    <row r="527">
      <c r="H527" s="186"/>
    </row>
    <row r="528">
      <c r="H528" s="186"/>
    </row>
    <row r="529">
      <c r="H529" s="186"/>
    </row>
    <row r="530">
      <c r="H530" s="186"/>
    </row>
    <row r="531">
      <c r="H531" s="186"/>
    </row>
    <row r="532">
      <c r="H532" s="186"/>
    </row>
    <row r="533">
      <c r="H533" s="186"/>
    </row>
    <row r="534">
      <c r="H534" s="186"/>
    </row>
    <row r="535">
      <c r="H535" s="186"/>
    </row>
    <row r="536">
      <c r="H536" s="186"/>
    </row>
    <row r="537">
      <c r="H537" s="186"/>
    </row>
    <row r="538">
      <c r="H538" s="186"/>
    </row>
    <row r="539">
      <c r="H539" s="186"/>
    </row>
    <row r="540">
      <c r="H540" s="186"/>
    </row>
    <row r="541">
      <c r="H541" s="186"/>
    </row>
    <row r="542">
      <c r="H542" s="186"/>
    </row>
    <row r="543">
      <c r="H543" s="186"/>
    </row>
    <row r="544">
      <c r="H544" s="186"/>
    </row>
    <row r="545">
      <c r="H545" s="186"/>
    </row>
    <row r="546">
      <c r="H546" s="186"/>
    </row>
    <row r="547">
      <c r="H547" s="186"/>
    </row>
    <row r="548">
      <c r="H548" s="186"/>
    </row>
    <row r="549">
      <c r="H549" s="186"/>
    </row>
    <row r="550">
      <c r="H550" s="186"/>
    </row>
    <row r="551">
      <c r="H551" s="186"/>
    </row>
    <row r="552">
      <c r="H552" s="186"/>
    </row>
    <row r="553">
      <c r="H553" s="186"/>
    </row>
    <row r="554">
      <c r="H554" s="186"/>
    </row>
    <row r="555">
      <c r="H555" s="186"/>
    </row>
    <row r="556">
      <c r="H556" s="186"/>
    </row>
    <row r="557">
      <c r="H557" s="186"/>
    </row>
    <row r="558">
      <c r="H558" s="186"/>
    </row>
    <row r="559">
      <c r="H559" s="186"/>
    </row>
    <row r="560">
      <c r="H560" s="186"/>
    </row>
    <row r="561">
      <c r="H561" s="186"/>
    </row>
    <row r="562">
      <c r="H562" s="186"/>
    </row>
    <row r="563">
      <c r="H563" s="186"/>
    </row>
    <row r="564">
      <c r="H564" s="186"/>
    </row>
    <row r="565">
      <c r="H565" s="186"/>
    </row>
    <row r="566">
      <c r="H566" s="186"/>
    </row>
    <row r="567">
      <c r="H567" s="186"/>
    </row>
    <row r="568">
      <c r="H568" s="186"/>
    </row>
    <row r="569">
      <c r="H569" s="186"/>
    </row>
    <row r="570">
      <c r="H570" s="186"/>
    </row>
    <row r="571">
      <c r="H571" s="186"/>
    </row>
    <row r="572">
      <c r="H572" s="186"/>
    </row>
    <row r="573">
      <c r="H573" s="186"/>
    </row>
    <row r="574">
      <c r="H574" s="186"/>
    </row>
    <row r="575">
      <c r="H575" s="186"/>
    </row>
    <row r="576">
      <c r="H576" s="186"/>
    </row>
    <row r="577">
      <c r="H577" s="186"/>
    </row>
    <row r="578">
      <c r="H578" s="186"/>
    </row>
    <row r="579">
      <c r="H579" s="186"/>
    </row>
    <row r="580">
      <c r="H580" s="186"/>
    </row>
    <row r="581">
      <c r="H581" s="186"/>
    </row>
    <row r="582">
      <c r="H582" s="186"/>
    </row>
    <row r="583">
      <c r="H583" s="186"/>
    </row>
    <row r="584">
      <c r="H584" s="186"/>
    </row>
    <row r="585">
      <c r="H585" s="186"/>
    </row>
    <row r="586">
      <c r="H586" s="186"/>
    </row>
    <row r="587">
      <c r="H587" s="186"/>
    </row>
    <row r="588">
      <c r="H588" s="186"/>
    </row>
    <row r="589">
      <c r="H589" s="186"/>
    </row>
    <row r="590">
      <c r="H590" s="186"/>
    </row>
    <row r="591">
      <c r="H591" s="186"/>
    </row>
    <row r="592">
      <c r="H592" s="186"/>
    </row>
    <row r="593">
      <c r="H593" s="186"/>
    </row>
    <row r="594">
      <c r="H594" s="186"/>
    </row>
    <row r="595">
      <c r="H595" s="186"/>
    </row>
    <row r="596">
      <c r="H596" s="186"/>
    </row>
    <row r="597">
      <c r="H597" s="186"/>
    </row>
    <row r="598">
      <c r="H598" s="186"/>
    </row>
    <row r="599">
      <c r="H599" s="186"/>
    </row>
    <row r="600">
      <c r="H600" s="186"/>
    </row>
    <row r="601">
      <c r="H601" s="186"/>
    </row>
    <row r="602">
      <c r="H602" s="186"/>
    </row>
    <row r="603">
      <c r="H603" s="186"/>
    </row>
    <row r="604">
      <c r="H604" s="186"/>
    </row>
    <row r="605">
      <c r="H605" s="186"/>
    </row>
    <row r="606">
      <c r="H606" s="186"/>
    </row>
    <row r="607">
      <c r="H607" s="186"/>
    </row>
    <row r="608">
      <c r="H608" s="186"/>
    </row>
    <row r="609">
      <c r="H609" s="186"/>
    </row>
    <row r="610">
      <c r="H610" s="186"/>
    </row>
    <row r="611">
      <c r="H611" s="186"/>
    </row>
    <row r="612">
      <c r="H612" s="186"/>
    </row>
    <row r="613">
      <c r="H613" s="186"/>
    </row>
    <row r="614">
      <c r="H614" s="186"/>
    </row>
    <row r="615">
      <c r="H615" s="186"/>
    </row>
    <row r="616">
      <c r="H616" s="186"/>
    </row>
    <row r="617">
      <c r="H617" s="186"/>
    </row>
    <row r="618">
      <c r="H618" s="186"/>
    </row>
    <row r="619">
      <c r="H619" s="186"/>
    </row>
    <row r="620">
      <c r="H620" s="186"/>
    </row>
    <row r="621">
      <c r="H621" s="186"/>
    </row>
    <row r="622">
      <c r="H622" s="186"/>
    </row>
    <row r="623">
      <c r="H623" s="186"/>
    </row>
    <row r="624">
      <c r="H624" s="186"/>
    </row>
    <row r="625">
      <c r="H625" s="186"/>
    </row>
    <row r="626">
      <c r="H626" s="186"/>
    </row>
    <row r="627">
      <c r="H627" s="186"/>
    </row>
    <row r="628">
      <c r="H628" s="186"/>
    </row>
    <row r="629">
      <c r="H629" s="186"/>
    </row>
    <row r="630">
      <c r="H630" s="186"/>
    </row>
    <row r="631">
      <c r="H631" s="186"/>
    </row>
    <row r="632">
      <c r="H632" s="186"/>
    </row>
    <row r="633">
      <c r="H633" s="186"/>
    </row>
    <row r="634">
      <c r="H634" s="186"/>
    </row>
    <row r="635">
      <c r="H635" s="186"/>
    </row>
    <row r="636">
      <c r="H636" s="186"/>
    </row>
    <row r="637">
      <c r="H637" s="186"/>
    </row>
    <row r="638">
      <c r="H638" s="186"/>
    </row>
    <row r="639">
      <c r="H639" s="186"/>
    </row>
    <row r="640">
      <c r="H640" s="186"/>
    </row>
    <row r="641">
      <c r="H641" s="186"/>
    </row>
    <row r="642">
      <c r="H642" s="186"/>
    </row>
    <row r="643">
      <c r="H643" s="186"/>
    </row>
    <row r="644">
      <c r="H644" s="186"/>
    </row>
    <row r="645">
      <c r="H645" s="186"/>
    </row>
    <row r="646">
      <c r="H646" s="186"/>
    </row>
    <row r="647">
      <c r="H647" s="186"/>
    </row>
    <row r="648">
      <c r="H648" s="186"/>
    </row>
    <row r="649">
      <c r="H649" s="186"/>
    </row>
    <row r="650">
      <c r="H650" s="186"/>
    </row>
    <row r="651">
      <c r="H651" s="186"/>
    </row>
    <row r="652">
      <c r="H652" s="186"/>
    </row>
    <row r="653">
      <c r="H653" s="186"/>
    </row>
    <row r="654">
      <c r="H654" s="186"/>
    </row>
    <row r="655">
      <c r="H655" s="186"/>
    </row>
    <row r="656">
      <c r="H656" s="186"/>
    </row>
    <row r="657">
      <c r="H657" s="186"/>
    </row>
    <row r="658">
      <c r="H658" s="186"/>
    </row>
    <row r="659">
      <c r="H659" s="186"/>
    </row>
    <row r="660">
      <c r="H660" s="186"/>
    </row>
    <row r="661">
      <c r="H661" s="186"/>
    </row>
    <row r="662">
      <c r="H662" s="186"/>
    </row>
    <row r="663">
      <c r="H663" s="186"/>
    </row>
    <row r="664">
      <c r="H664" s="186"/>
    </row>
    <row r="665">
      <c r="H665" s="186"/>
    </row>
    <row r="666">
      <c r="H666" s="186"/>
    </row>
    <row r="667">
      <c r="H667" s="186"/>
    </row>
    <row r="668">
      <c r="H668" s="186"/>
    </row>
    <row r="669">
      <c r="H669" s="186"/>
    </row>
    <row r="670">
      <c r="H670" s="186"/>
    </row>
    <row r="671">
      <c r="H671" s="186"/>
    </row>
    <row r="672">
      <c r="H672" s="186"/>
    </row>
    <row r="673">
      <c r="H673" s="186"/>
    </row>
    <row r="674">
      <c r="H674" s="186"/>
    </row>
    <row r="675">
      <c r="H675" s="186"/>
    </row>
    <row r="676">
      <c r="H676" s="186"/>
    </row>
    <row r="677">
      <c r="H677" s="186"/>
    </row>
    <row r="678">
      <c r="H678" s="186"/>
    </row>
    <row r="679">
      <c r="H679" s="186"/>
    </row>
    <row r="680">
      <c r="H680" s="186"/>
    </row>
    <row r="681">
      <c r="H681" s="186"/>
    </row>
    <row r="682">
      <c r="H682" s="186"/>
    </row>
    <row r="683">
      <c r="H683" s="186"/>
    </row>
    <row r="684">
      <c r="H684" s="186"/>
    </row>
    <row r="685">
      <c r="H685" s="186"/>
    </row>
    <row r="686">
      <c r="H686" s="186"/>
    </row>
    <row r="687">
      <c r="H687" s="186"/>
    </row>
    <row r="688">
      <c r="H688" s="186"/>
    </row>
    <row r="689">
      <c r="H689" s="186"/>
    </row>
    <row r="690">
      <c r="H690" s="186"/>
    </row>
    <row r="691">
      <c r="H691" s="186"/>
    </row>
    <row r="692">
      <c r="H692" s="186"/>
    </row>
    <row r="693">
      <c r="H693" s="186"/>
    </row>
    <row r="694">
      <c r="H694" s="186"/>
    </row>
    <row r="695">
      <c r="H695" s="186"/>
    </row>
    <row r="696">
      <c r="H696" s="186"/>
    </row>
    <row r="697">
      <c r="H697" s="186"/>
    </row>
    <row r="698">
      <c r="H698" s="186"/>
    </row>
    <row r="699">
      <c r="H699" s="186"/>
    </row>
    <row r="700">
      <c r="H700" s="186"/>
    </row>
    <row r="701">
      <c r="H701" s="186"/>
    </row>
    <row r="702">
      <c r="H702" s="186"/>
    </row>
    <row r="703">
      <c r="H703" s="186"/>
    </row>
    <row r="704">
      <c r="H704" s="186"/>
    </row>
    <row r="705">
      <c r="H705" s="186"/>
    </row>
    <row r="706">
      <c r="H706" s="186"/>
    </row>
    <row r="707">
      <c r="H707" s="186"/>
    </row>
    <row r="708">
      <c r="H708" s="186"/>
    </row>
    <row r="709">
      <c r="H709" s="186"/>
    </row>
    <row r="710">
      <c r="H710" s="186"/>
    </row>
    <row r="711">
      <c r="H711" s="186"/>
    </row>
    <row r="712">
      <c r="H712" s="186"/>
    </row>
    <row r="713">
      <c r="H713" s="186"/>
    </row>
    <row r="714">
      <c r="H714" s="186"/>
    </row>
    <row r="715">
      <c r="H715" s="186"/>
    </row>
    <row r="716">
      <c r="H716" s="186"/>
    </row>
    <row r="717">
      <c r="H717" s="186"/>
    </row>
    <row r="718">
      <c r="H718" s="186"/>
    </row>
    <row r="719">
      <c r="H719" s="186"/>
    </row>
    <row r="720">
      <c r="H720" s="186"/>
    </row>
    <row r="721">
      <c r="H721" s="186"/>
    </row>
    <row r="722">
      <c r="H722" s="186"/>
    </row>
    <row r="723">
      <c r="H723" s="186"/>
    </row>
    <row r="724">
      <c r="H724" s="186"/>
    </row>
    <row r="725">
      <c r="H725" s="186"/>
    </row>
    <row r="726">
      <c r="H726" s="186"/>
    </row>
    <row r="727">
      <c r="H727" s="186"/>
    </row>
    <row r="728">
      <c r="H728" s="186"/>
    </row>
    <row r="729">
      <c r="H729" s="186"/>
    </row>
    <row r="730">
      <c r="H730" s="186"/>
    </row>
    <row r="731">
      <c r="H731" s="186"/>
    </row>
    <row r="732">
      <c r="H732" s="186"/>
    </row>
    <row r="733">
      <c r="H733" s="186"/>
    </row>
    <row r="734">
      <c r="H734" s="186"/>
    </row>
    <row r="735">
      <c r="H735" s="186"/>
    </row>
    <row r="736">
      <c r="H736" s="186"/>
    </row>
    <row r="737">
      <c r="H737" s="186"/>
    </row>
    <row r="738">
      <c r="H738" s="186"/>
    </row>
    <row r="739">
      <c r="H739" s="186"/>
    </row>
    <row r="740">
      <c r="H740" s="186"/>
    </row>
    <row r="741">
      <c r="H741" s="186"/>
    </row>
    <row r="742">
      <c r="H742" s="186"/>
    </row>
    <row r="743">
      <c r="H743" s="186"/>
    </row>
    <row r="744">
      <c r="H744" s="186"/>
    </row>
    <row r="745">
      <c r="H745" s="186"/>
    </row>
    <row r="746">
      <c r="H746" s="186"/>
    </row>
    <row r="747">
      <c r="H747" s="186"/>
    </row>
    <row r="748">
      <c r="H748" s="186"/>
    </row>
    <row r="749">
      <c r="H749" s="186"/>
    </row>
    <row r="750">
      <c r="H750" s="186"/>
    </row>
    <row r="751">
      <c r="H751" s="186"/>
    </row>
    <row r="752">
      <c r="H752" s="186"/>
    </row>
    <row r="753">
      <c r="H753" s="186"/>
    </row>
    <row r="754">
      <c r="H754" s="186"/>
    </row>
    <row r="755">
      <c r="H755" s="186"/>
    </row>
    <row r="756">
      <c r="H756" s="186"/>
    </row>
    <row r="757">
      <c r="H757" s="186"/>
    </row>
    <row r="758">
      <c r="H758" s="186"/>
    </row>
    <row r="759">
      <c r="H759" s="186"/>
    </row>
    <row r="760">
      <c r="H760" s="186"/>
    </row>
    <row r="761">
      <c r="H761" s="186"/>
    </row>
    <row r="762">
      <c r="H762" s="186"/>
    </row>
    <row r="763">
      <c r="H763" s="186"/>
    </row>
    <row r="764">
      <c r="H764" s="186"/>
    </row>
    <row r="765">
      <c r="H765" s="186"/>
    </row>
    <row r="766">
      <c r="H766" s="186"/>
    </row>
    <row r="767">
      <c r="H767" s="186"/>
    </row>
    <row r="768">
      <c r="H768" s="186"/>
    </row>
    <row r="769">
      <c r="H769" s="186"/>
    </row>
    <row r="770">
      <c r="H770" s="186"/>
    </row>
    <row r="771">
      <c r="H771" s="186"/>
    </row>
    <row r="772">
      <c r="H772" s="186"/>
    </row>
    <row r="773">
      <c r="H773" s="186"/>
    </row>
    <row r="774">
      <c r="H774" s="186"/>
    </row>
    <row r="775">
      <c r="H775" s="186"/>
    </row>
    <row r="776">
      <c r="H776" s="186"/>
    </row>
    <row r="777">
      <c r="H777" s="186"/>
    </row>
    <row r="778">
      <c r="H778" s="186"/>
    </row>
    <row r="779">
      <c r="H779" s="186"/>
    </row>
    <row r="780">
      <c r="H780" s="186"/>
    </row>
    <row r="781">
      <c r="H781" s="186"/>
    </row>
    <row r="782">
      <c r="H782" s="186"/>
    </row>
    <row r="783">
      <c r="H783" s="186"/>
    </row>
    <row r="784">
      <c r="H784" s="186"/>
    </row>
    <row r="785">
      <c r="H785" s="186"/>
    </row>
    <row r="786">
      <c r="H786" s="186"/>
    </row>
    <row r="787">
      <c r="H787" s="186"/>
    </row>
    <row r="788">
      <c r="H788" s="186"/>
    </row>
    <row r="789">
      <c r="H789" s="186"/>
    </row>
    <row r="790">
      <c r="H790" s="186"/>
    </row>
    <row r="791">
      <c r="H791" s="186"/>
    </row>
    <row r="792">
      <c r="H792" s="186"/>
    </row>
    <row r="793">
      <c r="H793" s="186"/>
    </row>
    <row r="794">
      <c r="H794" s="186"/>
    </row>
    <row r="795">
      <c r="H795" s="186"/>
    </row>
    <row r="796">
      <c r="H796" s="186"/>
    </row>
    <row r="797">
      <c r="H797" s="186"/>
    </row>
    <row r="798">
      <c r="H798" s="186"/>
    </row>
    <row r="799">
      <c r="H799" s="186"/>
    </row>
    <row r="800">
      <c r="H800" s="186"/>
    </row>
    <row r="801">
      <c r="H801" s="186"/>
    </row>
    <row r="802">
      <c r="H802" s="186"/>
    </row>
    <row r="803">
      <c r="H803" s="186"/>
    </row>
    <row r="804">
      <c r="H804" s="186"/>
    </row>
    <row r="805">
      <c r="H805" s="186"/>
    </row>
    <row r="806">
      <c r="H806" s="186"/>
    </row>
    <row r="807">
      <c r="H807" s="186"/>
    </row>
    <row r="808">
      <c r="H808" s="186"/>
    </row>
    <row r="809">
      <c r="H809" s="186"/>
    </row>
    <row r="810">
      <c r="H810" s="186"/>
    </row>
    <row r="811">
      <c r="H811" s="186"/>
    </row>
    <row r="812">
      <c r="H812" s="186"/>
    </row>
    <row r="813">
      <c r="H813" s="186"/>
    </row>
    <row r="814">
      <c r="H814" s="186"/>
    </row>
    <row r="815">
      <c r="H815" s="186"/>
    </row>
    <row r="816">
      <c r="H816" s="186"/>
    </row>
    <row r="817">
      <c r="H817" s="186"/>
    </row>
    <row r="818">
      <c r="H818" s="186"/>
    </row>
    <row r="819">
      <c r="H819" s="186"/>
    </row>
    <row r="820">
      <c r="H820" s="186"/>
    </row>
    <row r="821">
      <c r="H821" s="186"/>
    </row>
    <row r="822">
      <c r="H822" s="186"/>
    </row>
    <row r="823">
      <c r="H823" s="186"/>
    </row>
    <row r="824">
      <c r="H824" s="186"/>
    </row>
    <row r="825">
      <c r="H825" s="186"/>
    </row>
    <row r="826">
      <c r="H826" s="186"/>
    </row>
    <row r="827">
      <c r="H827" s="186"/>
    </row>
    <row r="828">
      <c r="H828" s="186"/>
    </row>
    <row r="829">
      <c r="H829" s="186"/>
    </row>
    <row r="830">
      <c r="H830" s="186"/>
    </row>
    <row r="831">
      <c r="H831" s="186"/>
    </row>
    <row r="832">
      <c r="H832" s="186"/>
    </row>
    <row r="833">
      <c r="H833" s="186"/>
    </row>
    <row r="834">
      <c r="H834" s="186"/>
    </row>
    <row r="835">
      <c r="H835" s="186"/>
    </row>
    <row r="836">
      <c r="H836" s="186"/>
    </row>
    <row r="837">
      <c r="H837" s="186"/>
    </row>
    <row r="838">
      <c r="H838" s="186"/>
    </row>
    <row r="839">
      <c r="H839" s="186"/>
    </row>
    <row r="840">
      <c r="H840" s="186"/>
    </row>
    <row r="841">
      <c r="H841" s="186"/>
    </row>
    <row r="842">
      <c r="H842" s="186"/>
    </row>
    <row r="843">
      <c r="H843" s="186"/>
    </row>
    <row r="844">
      <c r="H844" s="186"/>
    </row>
    <row r="845">
      <c r="H845" s="186"/>
    </row>
    <row r="846">
      <c r="H846" s="186"/>
    </row>
    <row r="847">
      <c r="H847" s="186"/>
    </row>
    <row r="848">
      <c r="H848" s="186"/>
    </row>
    <row r="849">
      <c r="H849" s="186"/>
    </row>
    <row r="850">
      <c r="H850" s="186"/>
    </row>
    <row r="851">
      <c r="H851" s="186"/>
    </row>
    <row r="852">
      <c r="H852" s="186"/>
    </row>
    <row r="853">
      <c r="H853" s="186"/>
    </row>
    <row r="854">
      <c r="H854" s="186"/>
    </row>
    <row r="855">
      <c r="H855" s="186"/>
    </row>
    <row r="856">
      <c r="H856" s="186"/>
    </row>
    <row r="857">
      <c r="H857" s="186"/>
    </row>
    <row r="858">
      <c r="H858" s="186"/>
    </row>
    <row r="859">
      <c r="H859" s="186"/>
    </row>
    <row r="860">
      <c r="H860" s="186"/>
    </row>
    <row r="861">
      <c r="H861" s="186"/>
    </row>
    <row r="862">
      <c r="H862" s="186"/>
    </row>
    <row r="863">
      <c r="H863" s="186"/>
    </row>
    <row r="864">
      <c r="H864" s="186"/>
    </row>
    <row r="865">
      <c r="H865" s="186"/>
    </row>
    <row r="866">
      <c r="H866" s="186"/>
    </row>
    <row r="867">
      <c r="H867" s="186"/>
    </row>
    <row r="868">
      <c r="H868" s="186"/>
    </row>
    <row r="869">
      <c r="H869" s="186"/>
    </row>
    <row r="870">
      <c r="H870" s="186"/>
    </row>
    <row r="871">
      <c r="H871" s="186"/>
    </row>
    <row r="872">
      <c r="H872" s="186"/>
    </row>
    <row r="873">
      <c r="H873" s="186"/>
    </row>
    <row r="874">
      <c r="H874" s="186"/>
    </row>
    <row r="875">
      <c r="H875" s="186"/>
    </row>
    <row r="876">
      <c r="H876" s="186"/>
    </row>
    <row r="877">
      <c r="H877" s="186"/>
    </row>
    <row r="878">
      <c r="H878" s="186"/>
    </row>
    <row r="879">
      <c r="H879" s="186"/>
    </row>
    <row r="880">
      <c r="H880" s="186"/>
    </row>
    <row r="881">
      <c r="H881" s="186"/>
    </row>
    <row r="882">
      <c r="H882" s="186"/>
    </row>
    <row r="883">
      <c r="H883" s="186"/>
    </row>
    <row r="884">
      <c r="H884" s="186"/>
    </row>
    <row r="885">
      <c r="H885" s="186"/>
    </row>
    <row r="886">
      <c r="H886" s="186"/>
    </row>
    <row r="887">
      <c r="H887" s="186"/>
    </row>
    <row r="888">
      <c r="H888" s="186"/>
    </row>
    <row r="889">
      <c r="H889" s="186"/>
    </row>
    <row r="890">
      <c r="H890" s="186"/>
    </row>
    <row r="891">
      <c r="H891" s="186"/>
    </row>
    <row r="892">
      <c r="H892" s="186"/>
    </row>
    <row r="893">
      <c r="H893" s="186"/>
    </row>
    <row r="894">
      <c r="H894" s="186"/>
    </row>
    <row r="895">
      <c r="H895" s="186"/>
    </row>
    <row r="896">
      <c r="H896" s="186"/>
    </row>
    <row r="897">
      <c r="H897" s="186"/>
    </row>
    <row r="898">
      <c r="H898" s="186"/>
    </row>
    <row r="899">
      <c r="H899" s="186"/>
    </row>
    <row r="900">
      <c r="H900" s="186"/>
    </row>
    <row r="901">
      <c r="H901" s="186"/>
    </row>
    <row r="902">
      <c r="H902" s="186"/>
    </row>
    <row r="903">
      <c r="H903" s="186"/>
    </row>
    <row r="904">
      <c r="H904" s="186"/>
    </row>
    <row r="905">
      <c r="H905" s="186"/>
    </row>
    <row r="906">
      <c r="H906" s="186"/>
    </row>
    <row r="907">
      <c r="H907" s="186"/>
    </row>
    <row r="908">
      <c r="H908" s="186"/>
    </row>
    <row r="909">
      <c r="H909" s="186"/>
    </row>
    <row r="910">
      <c r="H910" s="186"/>
    </row>
    <row r="911">
      <c r="H911" s="186"/>
    </row>
    <row r="912">
      <c r="H912" s="186"/>
    </row>
    <row r="913">
      <c r="H913" s="186"/>
    </row>
    <row r="914">
      <c r="H914" s="186"/>
    </row>
    <row r="915">
      <c r="H915" s="186"/>
    </row>
    <row r="916">
      <c r="H916" s="186"/>
    </row>
    <row r="917">
      <c r="H917" s="186"/>
    </row>
    <row r="918">
      <c r="H918" s="186"/>
    </row>
    <row r="919">
      <c r="H919" s="186"/>
    </row>
    <row r="920">
      <c r="H920" s="186"/>
    </row>
    <row r="921">
      <c r="H921" s="186"/>
    </row>
    <row r="922">
      <c r="H922" s="186"/>
    </row>
    <row r="923">
      <c r="H923" s="186"/>
    </row>
    <row r="924">
      <c r="H924" s="186"/>
    </row>
    <row r="925">
      <c r="H925" s="186"/>
    </row>
    <row r="926">
      <c r="H926" s="186"/>
    </row>
    <row r="927">
      <c r="H927" s="186"/>
    </row>
    <row r="928">
      <c r="H928" s="186"/>
    </row>
    <row r="929">
      <c r="H929" s="186"/>
    </row>
    <row r="930">
      <c r="H930" s="186"/>
    </row>
    <row r="931">
      <c r="H931" s="186"/>
    </row>
    <row r="932">
      <c r="H932" s="186"/>
    </row>
    <row r="933">
      <c r="H933" s="186"/>
    </row>
    <row r="934">
      <c r="H934" s="186"/>
    </row>
    <row r="935">
      <c r="H935" s="186"/>
    </row>
    <row r="936">
      <c r="H936" s="186"/>
    </row>
    <row r="937">
      <c r="H937" s="186"/>
    </row>
    <row r="938">
      <c r="H938" s="186"/>
    </row>
    <row r="939">
      <c r="H939" s="186"/>
    </row>
    <row r="940">
      <c r="H940" s="186"/>
    </row>
    <row r="941">
      <c r="H941" s="186"/>
    </row>
    <row r="942">
      <c r="H942" s="186"/>
    </row>
    <row r="943">
      <c r="H943" s="186"/>
    </row>
    <row r="944">
      <c r="H944" s="186"/>
    </row>
    <row r="945">
      <c r="H945" s="186"/>
    </row>
    <row r="946">
      <c r="H946" s="186"/>
    </row>
    <row r="947">
      <c r="H947" s="186"/>
    </row>
    <row r="948">
      <c r="H948" s="186"/>
    </row>
    <row r="949">
      <c r="H949" s="186"/>
    </row>
    <row r="950">
      <c r="H950" s="186"/>
    </row>
    <row r="951">
      <c r="H951" s="186"/>
    </row>
    <row r="952">
      <c r="H952" s="186"/>
    </row>
    <row r="953">
      <c r="H953" s="186"/>
    </row>
    <row r="954">
      <c r="H954" s="186"/>
    </row>
    <row r="955">
      <c r="H955" s="186"/>
    </row>
    <row r="956">
      <c r="H956" s="186"/>
    </row>
    <row r="957">
      <c r="H957" s="186"/>
    </row>
    <row r="958">
      <c r="H958" s="186"/>
    </row>
    <row r="959">
      <c r="H959" s="186"/>
    </row>
    <row r="960">
      <c r="H960" s="186"/>
    </row>
    <row r="961">
      <c r="H961" s="186"/>
    </row>
    <row r="962">
      <c r="H962" s="186"/>
    </row>
    <row r="963">
      <c r="H963" s="186"/>
    </row>
    <row r="964">
      <c r="H964" s="186"/>
    </row>
    <row r="965">
      <c r="H965" s="186"/>
    </row>
    <row r="966">
      <c r="H966" s="186"/>
    </row>
    <row r="967">
      <c r="H967" s="186"/>
    </row>
    <row r="968">
      <c r="H968" s="186"/>
    </row>
    <row r="969">
      <c r="H969" s="186"/>
    </row>
    <row r="970">
      <c r="H970" s="186"/>
    </row>
    <row r="971">
      <c r="H971" s="186"/>
    </row>
    <row r="972">
      <c r="H972" s="186"/>
    </row>
    <row r="973">
      <c r="H973" s="186"/>
    </row>
    <row r="974">
      <c r="H974" s="186"/>
    </row>
    <row r="975">
      <c r="H975" s="186"/>
    </row>
    <row r="976">
      <c r="H976" s="186"/>
    </row>
    <row r="977">
      <c r="H977" s="186"/>
    </row>
    <row r="978">
      <c r="H978" s="186"/>
    </row>
    <row r="979">
      <c r="H979" s="186"/>
    </row>
    <row r="980">
      <c r="H980" s="186"/>
    </row>
    <row r="981">
      <c r="H981" s="186"/>
    </row>
    <row r="982">
      <c r="H982" s="186"/>
    </row>
    <row r="983">
      <c r="H983" s="186"/>
    </row>
    <row r="984">
      <c r="H984" s="186"/>
    </row>
    <row r="985">
      <c r="H985" s="186"/>
    </row>
    <row r="986">
      <c r="H986" s="186"/>
    </row>
    <row r="987">
      <c r="H987" s="186"/>
    </row>
    <row r="988">
      <c r="H988" s="186"/>
    </row>
    <row r="989">
      <c r="H989" s="186"/>
    </row>
    <row r="990">
      <c r="H990" s="186"/>
    </row>
    <row r="991">
      <c r="H991" s="186"/>
    </row>
    <row r="992">
      <c r="H992" s="186"/>
    </row>
    <row r="993">
      <c r="H993" s="186"/>
    </row>
    <row r="994">
      <c r="H994" s="186"/>
    </row>
    <row r="995">
      <c r="H995" s="186"/>
    </row>
    <row r="996">
      <c r="H996" s="186"/>
    </row>
    <row r="997">
      <c r="H997" s="186"/>
    </row>
    <row r="998">
      <c r="H998" s="186"/>
    </row>
    <row r="999">
      <c r="H999" s="186"/>
    </row>
    <row r="1000">
      <c r="H1000" s="186"/>
    </row>
    <row r="1001">
      <c r="H1001" s="18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3.5"/>
    <col customWidth="1" min="3" max="3" width="16.0"/>
    <col customWidth="1" min="4" max="4" width="14.38"/>
    <col customWidth="1" min="5" max="5" width="22.25"/>
    <col customWidth="1" min="6" max="6" width="20.75"/>
    <col customWidth="1" min="7" max="7" width="19.63"/>
    <col customWidth="1" min="8" max="8" width="16.63"/>
    <col customWidth="1" min="9" max="9" width="13.75"/>
    <col customWidth="1" min="10" max="10" width="13.25"/>
    <col customWidth="1" min="11" max="11" width="4.0"/>
    <col customWidth="1" min="12" max="12" width="22.5"/>
  </cols>
  <sheetData>
    <row r="1">
      <c r="A1" s="171" t="s">
        <v>802</v>
      </c>
      <c r="B1" s="172" t="s">
        <v>3</v>
      </c>
      <c r="C1" s="171" t="s">
        <v>803</v>
      </c>
      <c r="D1" s="171" t="s">
        <v>804</v>
      </c>
      <c r="E1" s="171" t="s">
        <v>805</v>
      </c>
      <c r="F1" s="171" t="s">
        <v>806</v>
      </c>
      <c r="G1" s="171" t="s">
        <v>807</v>
      </c>
      <c r="H1" s="173" t="s">
        <v>808</v>
      </c>
      <c r="I1" s="171" t="s">
        <v>809</v>
      </c>
      <c r="J1" s="171" t="s">
        <v>6</v>
      </c>
      <c r="K1" s="174"/>
      <c r="L1" s="175" t="s">
        <v>810</v>
      </c>
      <c r="M1" s="174"/>
      <c r="N1" s="174"/>
      <c r="O1" s="174"/>
      <c r="P1" s="174"/>
      <c r="Q1" s="174"/>
      <c r="R1" s="174"/>
      <c r="S1" s="174"/>
      <c r="T1" s="174"/>
      <c r="U1" s="174"/>
      <c r="V1" s="174"/>
      <c r="W1" s="174"/>
      <c r="X1" s="174"/>
      <c r="Y1" s="174"/>
      <c r="Z1" s="174"/>
      <c r="AA1" s="174"/>
      <c r="AB1" s="174"/>
    </row>
    <row r="2">
      <c r="A2" s="68">
        <v>1.0</v>
      </c>
      <c r="B2" s="80" t="s">
        <v>78</v>
      </c>
      <c r="C2" s="68"/>
      <c r="D2" s="68">
        <v>13.0</v>
      </c>
      <c r="E2" s="176"/>
      <c r="F2" s="176"/>
      <c r="G2" s="176"/>
      <c r="H2" s="177"/>
      <c r="I2" s="68"/>
      <c r="J2" s="68" t="s">
        <v>811</v>
      </c>
      <c r="L2" s="147" t="s">
        <v>831</v>
      </c>
    </row>
    <row r="3">
      <c r="A3" s="68">
        <v>2.0</v>
      </c>
      <c r="B3" s="178" t="s">
        <v>813</v>
      </c>
      <c r="C3" s="68"/>
      <c r="D3" s="68">
        <v>61.0</v>
      </c>
      <c r="E3" s="176"/>
      <c r="F3" s="176"/>
      <c r="G3" s="176"/>
      <c r="H3" s="177"/>
      <c r="I3" s="68"/>
      <c r="J3" s="68" t="s">
        <v>811</v>
      </c>
    </row>
    <row r="4">
      <c r="A4" s="68">
        <v>3.0</v>
      </c>
      <c r="B4" s="179" t="s">
        <v>832</v>
      </c>
      <c r="C4" s="68"/>
      <c r="D4" s="68">
        <v>85.0</v>
      </c>
      <c r="E4" s="176"/>
      <c r="F4" s="176"/>
      <c r="G4" s="176"/>
      <c r="H4" s="177"/>
      <c r="I4" s="68"/>
      <c r="J4" s="68" t="s">
        <v>811</v>
      </c>
      <c r="K4" s="147"/>
    </row>
    <row r="5">
      <c r="A5" s="68">
        <v>4.0</v>
      </c>
      <c r="B5" s="178" t="s">
        <v>101</v>
      </c>
      <c r="C5" s="68"/>
      <c r="D5" s="68">
        <v>10.0</v>
      </c>
      <c r="E5" s="176"/>
      <c r="F5" s="176"/>
      <c r="G5" s="176"/>
      <c r="H5" s="177"/>
      <c r="I5" s="68"/>
      <c r="J5" s="68" t="s">
        <v>811</v>
      </c>
    </row>
    <row r="6">
      <c r="A6" s="68">
        <v>5.0</v>
      </c>
      <c r="B6" s="178" t="s">
        <v>555</v>
      </c>
      <c r="C6" s="68"/>
      <c r="D6" s="68">
        <v>38.0</v>
      </c>
      <c r="E6" s="176"/>
      <c r="F6" s="176"/>
      <c r="G6" s="176"/>
      <c r="H6" s="177"/>
      <c r="I6" s="68"/>
      <c r="J6" s="68" t="s">
        <v>811</v>
      </c>
    </row>
    <row r="7">
      <c r="A7" s="68">
        <v>6.0</v>
      </c>
      <c r="B7" s="178" t="s">
        <v>815</v>
      </c>
      <c r="C7" s="68"/>
      <c r="D7" s="68">
        <v>26.0</v>
      </c>
      <c r="E7" s="176"/>
      <c r="F7" s="176"/>
      <c r="G7" s="176"/>
      <c r="H7" s="177"/>
      <c r="I7" s="68"/>
      <c r="J7" s="68" t="s">
        <v>811</v>
      </c>
    </row>
    <row r="8">
      <c r="A8" s="68">
        <v>7.0</v>
      </c>
      <c r="B8" s="178" t="s">
        <v>138</v>
      </c>
      <c r="C8" s="68"/>
      <c r="D8" s="68">
        <v>50.0</v>
      </c>
      <c r="E8" s="176"/>
      <c r="F8" s="176"/>
      <c r="G8" s="176"/>
      <c r="H8" s="177"/>
      <c r="I8" s="68"/>
      <c r="J8" s="68" t="s">
        <v>811</v>
      </c>
    </row>
    <row r="9">
      <c r="A9" s="68">
        <v>8.0</v>
      </c>
      <c r="B9" s="178" t="s">
        <v>817</v>
      </c>
      <c r="C9" s="68"/>
      <c r="D9" s="68">
        <v>13.0</v>
      </c>
      <c r="E9" s="176"/>
      <c r="F9" s="176"/>
      <c r="G9" s="176"/>
      <c r="H9" s="177"/>
      <c r="I9" s="68"/>
      <c r="J9" s="68" t="s">
        <v>811</v>
      </c>
    </row>
    <row r="10">
      <c r="A10" s="68">
        <v>9.0</v>
      </c>
      <c r="B10" s="80" t="s">
        <v>818</v>
      </c>
      <c r="C10" s="68"/>
      <c r="D10" s="68">
        <v>54.0</v>
      </c>
      <c r="E10" s="176"/>
      <c r="F10" s="176"/>
      <c r="G10" s="176"/>
      <c r="H10" s="177"/>
      <c r="I10" s="68"/>
      <c r="J10" s="68" t="s">
        <v>811</v>
      </c>
    </row>
    <row r="11">
      <c r="A11" s="68">
        <v>10.0</v>
      </c>
      <c r="B11" s="80" t="s">
        <v>820</v>
      </c>
      <c r="C11" s="68"/>
      <c r="D11" s="68">
        <v>166.0</v>
      </c>
      <c r="E11" s="176"/>
      <c r="F11" s="176"/>
      <c r="G11" s="176"/>
      <c r="H11" s="177"/>
      <c r="I11" s="68"/>
      <c r="J11" s="68" t="s">
        <v>811</v>
      </c>
    </row>
    <row r="12">
      <c r="A12" s="68">
        <v>11.0</v>
      </c>
      <c r="B12" s="80" t="s">
        <v>822</v>
      </c>
      <c r="C12" s="68"/>
      <c r="D12" s="68">
        <v>9.0</v>
      </c>
      <c r="E12" s="176"/>
      <c r="F12" s="176"/>
      <c r="G12" s="176"/>
      <c r="H12" s="177"/>
      <c r="I12" s="68"/>
      <c r="J12" s="68" t="s">
        <v>811</v>
      </c>
    </row>
    <row r="13">
      <c r="A13" s="68">
        <v>12.0</v>
      </c>
      <c r="B13" s="80" t="s">
        <v>823</v>
      </c>
      <c r="C13" s="68"/>
      <c r="D13" s="68">
        <v>17.0</v>
      </c>
      <c r="E13" s="176"/>
      <c r="F13" s="176"/>
      <c r="G13" s="176"/>
      <c r="H13" s="177"/>
      <c r="I13" s="68"/>
      <c r="J13" s="68" t="s">
        <v>811</v>
      </c>
    </row>
    <row r="14">
      <c r="A14" s="68">
        <v>13.0</v>
      </c>
      <c r="B14" s="80" t="s">
        <v>824</v>
      </c>
      <c r="C14" s="68"/>
      <c r="D14" s="68">
        <v>18.0</v>
      </c>
      <c r="E14" s="176"/>
      <c r="F14" s="176"/>
      <c r="G14" s="176"/>
      <c r="H14" s="177"/>
      <c r="I14" s="68"/>
      <c r="J14" s="68" t="s">
        <v>811</v>
      </c>
    </row>
    <row r="15">
      <c r="A15" s="68">
        <v>14.0</v>
      </c>
      <c r="B15" s="179" t="s">
        <v>825</v>
      </c>
      <c r="C15" s="68"/>
      <c r="D15" s="68">
        <v>85.0</v>
      </c>
      <c r="E15" s="176"/>
      <c r="F15" s="176"/>
      <c r="G15" s="176"/>
      <c r="H15" s="177"/>
      <c r="I15" s="68"/>
      <c r="J15" s="68" t="s">
        <v>811</v>
      </c>
    </row>
    <row r="16">
      <c r="A16" s="68">
        <v>15.0</v>
      </c>
      <c r="B16" s="80" t="s">
        <v>771</v>
      </c>
      <c r="C16" s="68"/>
      <c r="D16" s="68">
        <v>33.0</v>
      </c>
      <c r="E16" s="176"/>
      <c r="F16" s="176"/>
      <c r="G16" s="176"/>
      <c r="H16" s="177"/>
      <c r="I16" s="68"/>
      <c r="J16" s="68" t="s">
        <v>811</v>
      </c>
    </row>
    <row r="17">
      <c r="A17" s="68">
        <v>16.0</v>
      </c>
      <c r="B17" s="178" t="s">
        <v>107</v>
      </c>
      <c r="C17" s="68"/>
      <c r="D17" s="68">
        <v>21.0</v>
      </c>
      <c r="E17" s="176"/>
      <c r="F17" s="176"/>
      <c r="G17" s="176"/>
      <c r="H17" s="177"/>
      <c r="I17" s="68"/>
      <c r="J17" s="68" t="s">
        <v>811</v>
      </c>
    </row>
    <row r="18">
      <c r="A18" s="68">
        <v>17.0</v>
      </c>
      <c r="B18" s="80" t="s">
        <v>112</v>
      </c>
      <c r="C18" s="68"/>
      <c r="D18" s="68">
        <v>19.0</v>
      </c>
      <c r="E18" s="176"/>
      <c r="F18" s="176"/>
      <c r="G18" s="176"/>
      <c r="H18" s="177"/>
      <c r="I18" s="68"/>
      <c r="J18" s="68" t="s">
        <v>811</v>
      </c>
    </row>
    <row r="19">
      <c r="A19" s="68">
        <v>18.0</v>
      </c>
      <c r="B19" s="80" t="s">
        <v>359</v>
      </c>
      <c r="C19" s="68"/>
      <c r="D19" s="68">
        <v>18.0</v>
      </c>
      <c r="E19" s="176"/>
      <c r="F19" s="176"/>
      <c r="G19" s="176"/>
      <c r="H19" s="177"/>
      <c r="I19" s="68"/>
      <c r="J19" s="68" t="s">
        <v>811</v>
      </c>
    </row>
    <row r="20">
      <c r="A20" s="68">
        <v>19.0</v>
      </c>
      <c r="B20" s="80" t="s">
        <v>827</v>
      </c>
      <c r="C20" s="68"/>
      <c r="D20" s="68">
        <v>10.0</v>
      </c>
      <c r="E20" s="176"/>
      <c r="F20" s="176"/>
      <c r="G20" s="176"/>
      <c r="H20" s="177"/>
      <c r="I20" s="182"/>
      <c r="J20" s="68" t="s">
        <v>811</v>
      </c>
    </row>
    <row r="21">
      <c r="B21" s="172" t="s">
        <v>830</v>
      </c>
      <c r="C21" s="184"/>
      <c r="D21" s="184">
        <f t="shared" ref="D21:I21" si="1">Sum(D2:D20)</f>
        <v>746</v>
      </c>
      <c r="E21" s="184">
        <f t="shared" si="1"/>
        <v>0</v>
      </c>
      <c r="F21" s="184">
        <f t="shared" si="1"/>
        <v>0</v>
      </c>
      <c r="G21" s="184">
        <f t="shared" si="1"/>
        <v>0</v>
      </c>
      <c r="H21" s="185">
        <f t="shared" si="1"/>
        <v>0</v>
      </c>
      <c r="I21" s="184">
        <f t="shared" si="1"/>
        <v>0</v>
      </c>
    </row>
    <row r="22">
      <c r="H22" s="186"/>
    </row>
    <row r="23">
      <c r="H23" s="186"/>
    </row>
    <row r="24">
      <c r="H24" s="186"/>
    </row>
    <row r="25">
      <c r="H25" s="186"/>
    </row>
    <row r="26">
      <c r="H26" s="186"/>
    </row>
    <row r="27">
      <c r="H27" s="186"/>
    </row>
    <row r="28">
      <c r="H28" s="186"/>
    </row>
    <row r="29">
      <c r="H29" s="186"/>
    </row>
    <row r="30">
      <c r="H30" s="186"/>
    </row>
    <row r="31">
      <c r="H31" s="186"/>
    </row>
    <row r="32">
      <c r="H32" s="186"/>
    </row>
    <row r="33">
      <c r="H33" s="186"/>
    </row>
    <row r="34">
      <c r="H34" s="186"/>
    </row>
    <row r="35">
      <c r="H35" s="186"/>
    </row>
    <row r="36">
      <c r="H36" s="186"/>
    </row>
    <row r="37">
      <c r="H37" s="186"/>
    </row>
    <row r="38">
      <c r="H38" s="186"/>
    </row>
    <row r="39">
      <c r="H39" s="186"/>
    </row>
    <row r="40">
      <c r="H40" s="186"/>
    </row>
    <row r="41">
      <c r="H41" s="186"/>
    </row>
    <row r="42">
      <c r="H42" s="186"/>
    </row>
    <row r="43">
      <c r="H43" s="186"/>
    </row>
    <row r="44">
      <c r="H44" s="186"/>
    </row>
    <row r="45">
      <c r="H45" s="186"/>
    </row>
    <row r="46">
      <c r="H46" s="186"/>
    </row>
    <row r="47">
      <c r="H47" s="186"/>
    </row>
    <row r="48">
      <c r="H48" s="186"/>
    </row>
    <row r="49">
      <c r="H49" s="186"/>
    </row>
    <row r="50">
      <c r="H50" s="186"/>
    </row>
    <row r="51">
      <c r="H51" s="186"/>
    </row>
    <row r="52">
      <c r="H52" s="186"/>
    </row>
    <row r="53">
      <c r="H53" s="186"/>
    </row>
    <row r="54">
      <c r="H54" s="186"/>
    </row>
    <row r="55">
      <c r="H55" s="186"/>
    </row>
    <row r="56">
      <c r="H56" s="186"/>
    </row>
    <row r="57">
      <c r="H57" s="186"/>
    </row>
    <row r="58">
      <c r="H58" s="186"/>
    </row>
    <row r="59">
      <c r="H59" s="186"/>
    </row>
    <row r="60">
      <c r="H60" s="186"/>
    </row>
    <row r="61">
      <c r="H61" s="186"/>
    </row>
    <row r="62">
      <c r="H62" s="186"/>
    </row>
    <row r="63">
      <c r="H63" s="186"/>
    </row>
    <row r="64">
      <c r="H64" s="186"/>
    </row>
    <row r="65">
      <c r="H65" s="186"/>
    </row>
    <row r="66">
      <c r="H66" s="186"/>
    </row>
    <row r="67">
      <c r="H67" s="186"/>
    </row>
    <row r="68">
      <c r="H68" s="186"/>
    </row>
    <row r="69">
      <c r="H69" s="186"/>
    </row>
    <row r="70">
      <c r="H70" s="186"/>
    </row>
    <row r="71">
      <c r="H71" s="186"/>
    </row>
    <row r="72">
      <c r="H72" s="186"/>
    </row>
    <row r="73">
      <c r="H73" s="186"/>
    </row>
    <row r="74">
      <c r="H74" s="186"/>
    </row>
    <row r="75">
      <c r="H75" s="186"/>
    </row>
    <row r="76">
      <c r="H76" s="186"/>
    </row>
    <row r="77">
      <c r="H77" s="186"/>
    </row>
    <row r="78">
      <c r="H78" s="186"/>
    </row>
    <row r="79">
      <c r="H79" s="186"/>
    </row>
    <row r="80">
      <c r="H80" s="186"/>
    </row>
    <row r="81">
      <c r="H81" s="186"/>
    </row>
    <row r="82">
      <c r="H82" s="186"/>
    </row>
    <row r="83">
      <c r="H83" s="186"/>
    </row>
    <row r="84">
      <c r="H84" s="186"/>
    </row>
    <row r="85">
      <c r="H85" s="186"/>
    </row>
    <row r="86">
      <c r="H86" s="186"/>
    </row>
    <row r="87">
      <c r="H87" s="186"/>
    </row>
    <row r="88">
      <c r="H88" s="186"/>
    </row>
    <row r="89">
      <c r="H89" s="186"/>
    </row>
    <row r="90">
      <c r="H90" s="186"/>
    </row>
    <row r="91">
      <c r="H91" s="186"/>
    </row>
    <row r="92">
      <c r="H92" s="186"/>
    </row>
    <row r="93">
      <c r="H93" s="186"/>
    </row>
    <row r="94">
      <c r="H94" s="186"/>
    </row>
    <row r="95">
      <c r="H95" s="186"/>
    </row>
    <row r="96">
      <c r="H96" s="186"/>
    </row>
    <row r="97">
      <c r="H97" s="186"/>
    </row>
    <row r="98">
      <c r="H98" s="186"/>
    </row>
    <row r="99">
      <c r="H99" s="186"/>
    </row>
    <row r="100">
      <c r="H100" s="186"/>
    </row>
    <row r="101">
      <c r="H101" s="186"/>
    </row>
    <row r="102">
      <c r="H102" s="186"/>
    </row>
    <row r="103">
      <c r="H103" s="186"/>
    </row>
    <row r="104">
      <c r="H104" s="186"/>
    </row>
    <row r="105">
      <c r="H105" s="186"/>
    </row>
    <row r="106">
      <c r="H106" s="186"/>
    </row>
    <row r="107">
      <c r="H107" s="186"/>
    </row>
    <row r="108">
      <c r="H108" s="186"/>
    </row>
    <row r="109">
      <c r="H109" s="186"/>
    </row>
    <row r="110">
      <c r="H110" s="186"/>
    </row>
    <row r="111">
      <c r="H111" s="186"/>
    </row>
    <row r="112">
      <c r="H112" s="186"/>
    </row>
    <row r="113">
      <c r="H113" s="186"/>
    </row>
    <row r="114">
      <c r="H114" s="186"/>
    </row>
    <row r="115">
      <c r="H115" s="186"/>
    </row>
    <row r="116">
      <c r="H116" s="186"/>
    </row>
    <row r="117">
      <c r="H117" s="186"/>
    </row>
    <row r="118">
      <c r="H118" s="186"/>
    </row>
    <row r="119">
      <c r="H119" s="186"/>
    </row>
    <row r="120">
      <c r="H120" s="186"/>
    </row>
    <row r="121">
      <c r="H121" s="186"/>
    </row>
    <row r="122">
      <c r="H122" s="186"/>
    </row>
    <row r="123">
      <c r="H123" s="186"/>
    </row>
    <row r="124">
      <c r="H124" s="186"/>
    </row>
    <row r="125">
      <c r="H125" s="186"/>
    </row>
    <row r="126">
      <c r="H126" s="186"/>
    </row>
    <row r="127">
      <c r="H127" s="186"/>
    </row>
    <row r="128">
      <c r="H128" s="186"/>
    </row>
    <row r="129">
      <c r="H129" s="186"/>
    </row>
    <row r="130">
      <c r="H130" s="186"/>
    </row>
    <row r="131">
      <c r="H131" s="186"/>
    </row>
    <row r="132">
      <c r="H132" s="186"/>
    </row>
    <row r="133">
      <c r="H133" s="186"/>
    </row>
    <row r="134">
      <c r="H134" s="186"/>
    </row>
    <row r="135">
      <c r="H135" s="186"/>
    </row>
    <row r="136">
      <c r="H136" s="186"/>
    </row>
    <row r="137">
      <c r="H137" s="186"/>
    </row>
    <row r="138">
      <c r="H138" s="186"/>
    </row>
    <row r="139">
      <c r="H139" s="186"/>
    </row>
    <row r="140">
      <c r="H140" s="186"/>
    </row>
    <row r="141">
      <c r="H141" s="186"/>
    </row>
    <row r="142">
      <c r="H142" s="186"/>
    </row>
    <row r="143">
      <c r="H143" s="186"/>
    </row>
    <row r="144">
      <c r="H144" s="186"/>
    </row>
    <row r="145">
      <c r="H145" s="186"/>
    </row>
    <row r="146">
      <c r="H146" s="186"/>
    </row>
    <row r="147">
      <c r="H147" s="186"/>
    </row>
    <row r="148">
      <c r="H148" s="186"/>
    </row>
    <row r="149">
      <c r="H149" s="186"/>
    </row>
    <row r="150">
      <c r="H150" s="186"/>
    </row>
    <row r="151">
      <c r="H151" s="186"/>
    </row>
    <row r="152">
      <c r="H152" s="186"/>
    </row>
    <row r="153">
      <c r="H153" s="186"/>
    </row>
    <row r="154">
      <c r="H154" s="186"/>
    </row>
    <row r="155">
      <c r="H155" s="186"/>
    </row>
    <row r="156">
      <c r="H156" s="186"/>
    </row>
    <row r="157">
      <c r="H157" s="186"/>
    </row>
    <row r="158">
      <c r="H158" s="186"/>
    </row>
    <row r="159">
      <c r="H159" s="186"/>
    </row>
    <row r="160">
      <c r="H160" s="186"/>
    </row>
    <row r="161">
      <c r="H161" s="186"/>
    </row>
    <row r="162">
      <c r="H162" s="186"/>
    </row>
    <row r="163">
      <c r="H163" s="186"/>
    </row>
    <row r="164">
      <c r="H164" s="186"/>
    </row>
    <row r="165">
      <c r="H165" s="186"/>
    </row>
    <row r="166">
      <c r="H166" s="186"/>
    </row>
    <row r="167">
      <c r="H167" s="186"/>
    </row>
    <row r="168">
      <c r="H168" s="186"/>
    </row>
    <row r="169">
      <c r="H169" s="186"/>
    </row>
    <row r="170">
      <c r="H170" s="186"/>
    </row>
    <row r="171">
      <c r="H171" s="186"/>
    </row>
    <row r="172">
      <c r="H172" s="186"/>
    </row>
    <row r="173">
      <c r="H173" s="186"/>
    </row>
    <row r="174">
      <c r="H174" s="186"/>
    </row>
    <row r="175">
      <c r="H175" s="186"/>
    </row>
    <row r="176">
      <c r="H176" s="186"/>
    </row>
    <row r="177">
      <c r="H177" s="186"/>
    </row>
    <row r="178">
      <c r="H178" s="186"/>
    </row>
    <row r="179">
      <c r="H179" s="186"/>
    </row>
    <row r="180">
      <c r="H180" s="186"/>
    </row>
    <row r="181">
      <c r="H181" s="186"/>
    </row>
    <row r="182">
      <c r="H182" s="186"/>
    </row>
    <row r="183">
      <c r="H183" s="186"/>
    </row>
    <row r="184">
      <c r="H184" s="186"/>
    </row>
    <row r="185">
      <c r="H185" s="186"/>
    </row>
    <row r="186">
      <c r="H186" s="186"/>
    </row>
    <row r="187">
      <c r="H187" s="186"/>
    </row>
    <row r="188">
      <c r="H188" s="186"/>
    </row>
    <row r="189">
      <c r="H189" s="186"/>
    </row>
    <row r="190">
      <c r="H190" s="186"/>
    </row>
    <row r="191">
      <c r="H191" s="186"/>
    </row>
    <row r="192">
      <c r="H192" s="186"/>
    </row>
    <row r="193">
      <c r="H193" s="186"/>
    </row>
    <row r="194">
      <c r="H194" s="186"/>
    </row>
    <row r="195">
      <c r="H195" s="186"/>
    </row>
    <row r="196">
      <c r="H196" s="186"/>
    </row>
    <row r="197">
      <c r="H197" s="186"/>
    </row>
    <row r="198">
      <c r="H198" s="186"/>
    </row>
    <row r="199">
      <c r="H199" s="186"/>
    </row>
    <row r="200">
      <c r="H200" s="186"/>
    </row>
    <row r="201">
      <c r="H201" s="186"/>
    </row>
    <row r="202">
      <c r="H202" s="186"/>
    </row>
    <row r="203">
      <c r="H203" s="186"/>
    </row>
    <row r="204">
      <c r="H204" s="186"/>
    </row>
    <row r="205">
      <c r="H205" s="186"/>
    </row>
    <row r="206">
      <c r="H206" s="186"/>
    </row>
    <row r="207">
      <c r="H207" s="186"/>
    </row>
    <row r="208">
      <c r="H208" s="186"/>
    </row>
    <row r="209">
      <c r="H209" s="186"/>
    </row>
    <row r="210">
      <c r="H210" s="186"/>
    </row>
    <row r="211">
      <c r="H211" s="186"/>
    </row>
    <row r="212">
      <c r="H212" s="186"/>
    </row>
    <row r="213">
      <c r="H213" s="186"/>
    </row>
    <row r="214">
      <c r="H214" s="186"/>
    </row>
    <row r="215">
      <c r="H215" s="186"/>
    </row>
    <row r="216">
      <c r="H216" s="186"/>
    </row>
    <row r="217">
      <c r="H217" s="186"/>
    </row>
    <row r="218">
      <c r="H218" s="186"/>
    </row>
    <row r="219">
      <c r="H219" s="186"/>
    </row>
    <row r="220">
      <c r="H220" s="186"/>
    </row>
    <row r="221">
      <c r="H221" s="186"/>
    </row>
    <row r="222">
      <c r="H222" s="186"/>
    </row>
    <row r="223">
      <c r="H223" s="186"/>
    </row>
    <row r="224">
      <c r="H224" s="186"/>
    </row>
    <row r="225">
      <c r="H225" s="186"/>
    </row>
    <row r="226">
      <c r="H226" s="186"/>
    </row>
    <row r="227">
      <c r="H227" s="186"/>
    </row>
    <row r="228">
      <c r="H228" s="186"/>
    </row>
    <row r="229">
      <c r="H229" s="186"/>
    </row>
    <row r="230">
      <c r="H230" s="186"/>
    </row>
    <row r="231">
      <c r="H231" s="186"/>
    </row>
    <row r="232">
      <c r="H232" s="186"/>
    </row>
    <row r="233">
      <c r="H233" s="186"/>
    </row>
    <row r="234">
      <c r="H234" s="186"/>
    </row>
    <row r="235">
      <c r="H235" s="186"/>
    </row>
    <row r="236">
      <c r="H236" s="186"/>
    </row>
    <row r="237">
      <c r="H237" s="186"/>
    </row>
    <row r="238">
      <c r="H238" s="186"/>
    </row>
    <row r="239">
      <c r="H239" s="186"/>
    </row>
    <row r="240">
      <c r="H240" s="186"/>
    </row>
    <row r="241">
      <c r="H241" s="186"/>
    </row>
    <row r="242">
      <c r="H242" s="186"/>
    </row>
    <row r="243">
      <c r="H243" s="186"/>
    </row>
    <row r="244">
      <c r="H244" s="186"/>
    </row>
    <row r="245">
      <c r="H245" s="186"/>
    </row>
    <row r="246">
      <c r="H246" s="186"/>
    </row>
    <row r="247">
      <c r="H247" s="186"/>
    </row>
    <row r="248">
      <c r="H248" s="186"/>
    </row>
    <row r="249">
      <c r="H249" s="186"/>
    </row>
    <row r="250">
      <c r="H250" s="186"/>
    </row>
    <row r="251">
      <c r="H251" s="186"/>
    </row>
    <row r="252">
      <c r="H252" s="186"/>
    </row>
    <row r="253">
      <c r="H253" s="186"/>
    </row>
    <row r="254">
      <c r="H254" s="186"/>
    </row>
    <row r="255">
      <c r="H255" s="186"/>
    </row>
    <row r="256">
      <c r="H256" s="186"/>
    </row>
    <row r="257">
      <c r="H257" s="186"/>
    </row>
    <row r="258">
      <c r="H258" s="186"/>
    </row>
    <row r="259">
      <c r="H259" s="186"/>
    </row>
    <row r="260">
      <c r="H260" s="186"/>
    </row>
    <row r="261">
      <c r="H261" s="186"/>
    </row>
    <row r="262">
      <c r="H262" s="186"/>
    </row>
    <row r="263">
      <c r="H263" s="186"/>
    </row>
    <row r="264">
      <c r="H264" s="186"/>
    </row>
    <row r="265">
      <c r="H265" s="186"/>
    </row>
    <row r="266">
      <c r="H266" s="186"/>
    </row>
    <row r="267">
      <c r="H267" s="186"/>
    </row>
    <row r="268">
      <c r="H268" s="186"/>
    </row>
    <row r="269">
      <c r="H269" s="186"/>
    </row>
    <row r="270">
      <c r="H270" s="186"/>
    </row>
    <row r="271">
      <c r="H271" s="186"/>
    </row>
    <row r="272">
      <c r="H272" s="186"/>
    </row>
    <row r="273">
      <c r="H273" s="186"/>
    </row>
    <row r="274">
      <c r="H274" s="186"/>
    </row>
    <row r="275">
      <c r="H275" s="186"/>
    </row>
    <row r="276">
      <c r="H276" s="186"/>
    </row>
    <row r="277">
      <c r="H277" s="186"/>
    </row>
    <row r="278">
      <c r="H278" s="186"/>
    </row>
    <row r="279">
      <c r="H279" s="186"/>
    </row>
    <row r="280">
      <c r="H280" s="186"/>
    </row>
    <row r="281">
      <c r="H281" s="186"/>
    </row>
    <row r="282">
      <c r="H282" s="186"/>
    </row>
    <row r="283">
      <c r="H283" s="186"/>
    </row>
    <row r="284">
      <c r="H284" s="186"/>
    </row>
    <row r="285">
      <c r="H285" s="186"/>
    </row>
    <row r="286">
      <c r="H286" s="186"/>
    </row>
    <row r="287">
      <c r="H287" s="186"/>
    </row>
    <row r="288">
      <c r="H288" s="186"/>
    </row>
    <row r="289">
      <c r="H289" s="186"/>
    </row>
    <row r="290">
      <c r="H290" s="186"/>
    </row>
    <row r="291">
      <c r="H291" s="186"/>
    </row>
    <row r="292">
      <c r="H292" s="186"/>
    </row>
    <row r="293">
      <c r="H293" s="186"/>
    </row>
    <row r="294">
      <c r="H294" s="186"/>
    </row>
    <row r="295">
      <c r="H295" s="186"/>
    </row>
    <row r="296">
      <c r="H296" s="186"/>
    </row>
    <row r="297">
      <c r="H297" s="186"/>
    </row>
    <row r="298">
      <c r="H298" s="186"/>
    </row>
    <row r="299">
      <c r="H299" s="186"/>
    </row>
    <row r="300">
      <c r="H300" s="186"/>
    </row>
    <row r="301">
      <c r="H301" s="186"/>
    </row>
    <row r="302">
      <c r="H302" s="186"/>
    </row>
    <row r="303">
      <c r="H303" s="186"/>
    </row>
    <row r="304">
      <c r="H304" s="186"/>
    </row>
    <row r="305">
      <c r="H305" s="186"/>
    </row>
    <row r="306">
      <c r="H306" s="186"/>
    </row>
    <row r="307">
      <c r="H307" s="186"/>
    </row>
    <row r="308">
      <c r="H308" s="186"/>
    </row>
    <row r="309">
      <c r="H309" s="186"/>
    </row>
    <row r="310">
      <c r="H310" s="186"/>
    </row>
    <row r="311">
      <c r="H311" s="186"/>
    </row>
    <row r="312">
      <c r="H312" s="186"/>
    </row>
    <row r="313">
      <c r="H313" s="186"/>
    </row>
    <row r="314">
      <c r="H314" s="186"/>
    </row>
    <row r="315">
      <c r="H315" s="186"/>
    </row>
    <row r="316">
      <c r="H316" s="186"/>
    </row>
    <row r="317">
      <c r="H317" s="186"/>
    </row>
    <row r="318">
      <c r="H318" s="186"/>
    </row>
    <row r="319">
      <c r="H319" s="186"/>
    </row>
    <row r="320">
      <c r="H320" s="186"/>
    </row>
    <row r="321">
      <c r="H321" s="186"/>
    </row>
    <row r="322">
      <c r="H322" s="186"/>
    </row>
    <row r="323">
      <c r="H323" s="186"/>
    </row>
    <row r="324">
      <c r="H324" s="186"/>
    </row>
    <row r="325">
      <c r="H325" s="186"/>
    </row>
    <row r="326">
      <c r="H326" s="186"/>
    </row>
    <row r="327">
      <c r="H327" s="186"/>
    </row>
    <row r="328">
      <c r="H328" s="186"/>
    </row>
    <row r="329">
      <c r="H329" s="186"/>
    </row>
    <row r="330">
      <c r="H330" s="186"/>
    </row>
    <row r="331">
      <c r="H331" s="186"/>
    </row>
    <row r="332">
      <c r="H332" s="186"/>
    </row>
    <row r="333">
      <c r="H333" s="186"/>
    </row>
    <row r="334">
      <c r="H334" s="186"/>
    </row>
    <row r="335">
      <c r="H335" s="186"/>
    </row>
    <row r="336">
      <c r="H336" s="186"/>
    </row>
    <row r="337">
      <c r="H337" s="186"/>
    </row>
    <row r="338">
      <c r="H338" s="186"/>
    </row>
    <row r="339">
      <c r="H339" s="186"/>
    </row>
    <row r="340">
      <c r="H340" s="186"/>
    </row>
    <row r="341">
      <c r="H341" s="186"/>
    </row>
    <row r="342">
      <c r="H342" s="186"/>
    </row>
    <row r="343">
      <c r="H343" s="186"/>
    </row>
    <row r="344">
      <c r="H344" s="186"/>
    </row>
    <row r="345">
      <c r="H345" s="186"/>
    </row>
    <row r="346">
      <c r="H346" s="186"/>
    </row>
    <row r="347">
      <c r="H347" s="186"/>
    </row>
    <row r="348">
      <c r="H348" s="186"/>
    </row>
    <row r="349">
      <c r="H349" s="186"/>
    </row>
    <row r="350">
      <c r="H350" s="186"/>
    </row>
    <row r="351">
      <c r="H351" s="186"/>
    </row>
    <row r="352">
      <c r="H352" s="186"/>
    </row>
    <row r="353">
      <c r="H353" s="186"/>
    </row>
    <row r="354">
      <c r="H354" s="186"/>
    </row>
    <row r="355">
      <c r="H355" s="186"/>
    </row>
    <row r="356">
      <c r="H356" s="186"/>
    </row>
    <row r="357">
      <c r="H357" s="186"/>
    </row>
    <row r="358">
      <c r="H358" s="186"/>
    </row>
    <row r="359">
      <c r="H359" s="186"/>
    </row>
    <row r="360">
      <c r="H360" s="186"/>
    </row>
    <row r="361">
      <c r="H361" s="186"/>
    </row>
    <row r="362">
      <c r="H362" s="186"/>
    </row>
    <row r="363">
      <c r="H363" s="186"/>
    </row>
    <row r="364">
      <c r="H364" s="186"/>
    </row>
    <row r="365">
      <c r="H365" s="186"/>
    </row>
    <row r="366">
      <c r="H366" s="186"/>
    </row>
    <row r="367">
      <c r="H367" s="186"/>
    </row>
    <row r="368">
      <c r="H368" s="186"/>
    </row>
    <row r="369">
      <c r="H369" s="186"/>
    </row>
    <row r="370">
      <c r="H370" s="186"/>
    </row>
    <row r="371">
      <c r="H371" s="186"/>
    </row>
    <row r="372">
      <c r="H372" s="186"/>
    </row>
    <row r="373">
      <c r="H373" s="186"/>
    </row>
    <row r="374">
      <c r="H374" s="186"/>
    </row>
    <row r="375">
      <c r="H375" s="186"/>
    </row>
    <row r="376">
      <c r="H376" s="186"/>
    </row>
    <row r="377">
      <c r="H377" s="186"/>
    </row>
    <row r="378">
      <c r="H378" s="186"/>
    </row>
    <row r="379">
      <c r="H379" s="186"/>
    </row>
    <row r="380">
      <c r="H380" s="186"/>
    </row>
    <row r="381">
      <c r="H381" s="186"/>
    </row>
    <row r="382">
      <c r="H382" s="186"/>
    </row>
    <row r="383">
      <c r="H383" s="186"/>
    </row>
    <row r="384">
      <c r="H384" s="186"/>
    </row>
    <row r="385">
      <c r="H385" s="186"/>
    </row>
    <row r="386">
      <c r="H386" s="186"/>
    </row>
    <row r="387">
      <c r="H387" s="186"/>
    </row>
    <row r="388">
      <c r="H388" s="186"/>
    </row>
    <row r="389">
      <c r="H389" s="186"/>
    </row>
    <row r="390">
      <c r="H390" s="186"/>
    </row>
    <row r="391">
      <c r="H391" s="186"/>
    </row>
    <row r="392">
      <c r="H392" s="186"/>
    </row>
    <row r="393">
      <c r="H393" s="186"/>
    </row>
    <row r="394">
      <c r="H394" s="186"/>
    </row>
    <row r="395">
      <c r="H395" s="186"/>
    </row>
    <row r="396">
      <c r="H396" s="186"/>
    </row>
    <row r="397">
      <c r="H397" s="186"/>
    </row>
    <row r="398">
      <c r="H398" s="186"/>
    </row>
    <row r="399">
      <c r="H399" s="186"/>
    </row>
    <row r="400">
      <c r="H400" s="186"/>
    </row>
    <row r="401">
      <c r="H401" s="186"/>
    </row>
    <row r="402">
      <c r="H402" s="186"/>
    </row>
    <row r="403">
      <c r="H403" s="186"/>
    </row>
    <row r="404">
      <c r="H404" s="186"/>
    </row>
    <row r="405">
      <c r="H405" s="186"/>
    </row>
    <row r="406">
      <c r="H406" s="186"/>
    </row>
    <row r="407">
      <c r="H407" s="186"/>
    </row>
    <row r="408">
      <c r="H408" s="186"/>
    </row>
    <row r="409">
      <c r="H409" s="186"/>
    </row>
    <row r="410">
      <c r="H410" s="186"/>
    </row>
    <row r="411">
      <c r="H411" s="186"/>
    </row>
    <row r="412">
      <c r="H412" s="186"/>
    </row>
    <row r="413">
      <c r="H413" s="186"/>
    </row>
    <row r="414">
      <c r="H414" s="186"/>
    </row>
    <row r="415">
      <c r="H415" s="186"/>
    </row>
    <row r="416">
      <c r="H416" s="186"/>
    </row>
    <row r="417">
      <c r="H417" s="186"/>
    </row>
    <row r="418">
      <c r="H418" s="186"/>
    </row>
    <row r="419">
      <c r="H419" s="186"/>
    </row>
    <row r="420">
      <c r="H420" s="186"/>
    </row>
    <row r="421">
      <c r="H421" s="186"/>
    </row>
    <row r="422">
      <c r="H422" s="186"/>
    </row>
    <row r="423">
      <c r="H423" s="186"/>
    </row>
    <row r="424">
      <c r="H424" s="186"/>
    </row>
    <row r="425">
      <c r="H425" s="186"/>
    </row>
    <row r="426">
      <c r="H426" s="186"/>
    </row>
    <row r="427">
      <c r="H427" s="186"/>
    </row>
    <row r="428">
      <c r="H428" s="186"/>
    </row>
    <row r="429">
      <c r="H429" s="186"/>
    </row>
    <row r="430">
      <c r="H430" s="186"/>
    </row>
    <row r="431">
      <c r="H431" s="186"/>
    </row>
    <row r="432">
      <c r="H432" s="186"/>
    </row>
    <row r="433">
      <c r="H433" s="186"/>
    </row>
    <row r="434">
      <c r="H434" s="186"/>
    </row>
    <row r="435">
      <c r="H435" s="186"/>
    </row>
    <row r="436">
      <c r="H436" s="186"/>
    </row>
    <row r="437">
      <c r="H437" s="186"/>
    </row>
    <row r="438">
      <c r="H438" s="186"/>
    </row>
    <row r="439">
      <c r="H439" s="186"/>
    </row>
    <row r="440">
      <c r="H440" s="186"/>
    </row>
    <row r="441">
      <c r="H441" s="186"/>
    </row>
    <row r="442">
      <c r="H442" s="186"/>
    </row>
    <row r="443">
      <c r="H443" s="186"/>
    </row>
    <row r="444">
      <c r="H444" s="186"/>
    </row>
    <row r="445">
      <c r="H445" s="186"/>
    </row>
    <row r="446">
      <c r="H446" s="186"/>
    </row>
    <row r="447">
      <c r="H447" s="186"/>
    </row>
    <row r="448">
      <c r="H448" s="186"/>
    </row>
    <row r="449">
      <c r="H449" s="186"/>
    </row>
    <row r="450">
      <c r="H450" s="186"/>
    </row>
    <row r="451">
      <c r="H451" s="186"/>
    </row>
    <row r="452">
      <c r="H452" s="186"/>
    </row>
    <row r="453">
      <c r="H453" s="186"/>
    </row>
    <row r="454">
      <c r="H454" s="186"/>
    </row>
    <row r="455">
      <c r="H455" s="186"/>
    </row>
    <row r="456">
      <c r="H456" s="186"/>
    </row>
    <row r="457">
      <c r="H457" s="186"/>
    </row>
    <row r="458">
      <c r="H458" s="186"/>
    </row>
    <row r="459">
      <c r="H459" s="186"/>
    </row>
    <row r="460">
      <c r="H460" s="186"/>
    </row>
    <row r="461">
      <c r="H461" s="186"/>
    </row>
    <row r="462">
      <c r="H462" s="186"/>
    </row>
    <row r="463">
      <c r="H463" s="186"/>
    </row>
    <row r="464">
      <c r="H464" s="186"/>
    </row>
    <row r="465">
      <c r="H465" s="186"/>
    </row>
    <row r="466">
      <c r="H466" s="186"/>
    </row>
    <row r="467">
      <c r="H467" s="186"/>
    </row>
    <row r="468">
      <c r="H468" s="186"/>
    </row>
    <row r="469">
      <c r="H469" s="186"/>
    </row>
    <row r="470">
      <c r="H470" s="186"/>
    </row>
    <row r="471">
      <c r="H471" s="186"/>
    </row>
    <row r="472">
      <c r="H472" s="186"/>
    </row>
    <row r="473">
      <c r="H473" s="186"/>
    </row>
    <row r="474">
      <c r="H474" s="186"/>
    </row>
    <row r="475">
      <c r="H475" s="186"/>
    </row>
    <row r="476">
      <c r="H476" s="186"/>
    </row>
    <row r="477">
      <c r="H477" s="186"/>
    </row>
    <row r="478">
      <c r="H478" s="186"/>
    </row>
    <row r="479">
      <c r="H479" s="186"/>
    </row>
    <row r="480">
      <c r="H480" s="186"/>
    </row>
    <row r="481">
      <c r="H481" s="186"/>
    </row>
    <row r="482">
      <c r="H482" s="186"/>
    </row>
    <row r="483">
      <c r="H483" s="186"/>
    </row>
    <row r="484">
      <c r="H484" s="186"/>
    </row>
    <row r="485">
      <c r="H485" s="186"/>
    </row>
    <row r="486">
      <c r="H486" s="186"/>
    </row>
    <row r="487">
      <c r="H487" s="186"/>
    </row>
    <row r="488">
      <c r="H488" s="186"/>
    </row>
    <row r="489">
      <c r="H489" s="186"/>
    </row>
    <row r="490">
      <c r="H490" s="186"/>
    </row>
    <row r="491">
      <c r="H491" s="186"/>
    </row>
    <row r="492">
      <c r="H492" s="186"/>
    </row>
    <row r="493">
      <c r="H493" s="186"/>
    </row>
    <row r="494">
      <c r="H494" s="186"/>
    </row>
    <row r="495">
      <c r="H495" s="186"/>
    </row>
    <row r="496">
      <c r="H496" s="186"/>
    </row>
    <row r="497">
      <c r="H497" s="186"/>
    </row>
    <row r="498">
      <c r="H498" s="186"/>
    </row>
    <row r="499">
      <c r="H499" s="186"/>
    </row>
    <row r="500">
      <c r="H500" s="186"/>
    </row>
    <row r="501">
      <c r="H501" s="186"/>
    </row>
    <row r="502">
      <c r="H502" s="186"/>
    </row>
    <row r="503">
      <c r="H503" s="186"/>
    </row>
    <row r="504">
      <c r="H504" s="186"/>
    </row>
    <row r="505">
      <c r="H505" s="186"/>
    </row>
    <row r="506">
      <c r="H506" s="186"/>
    </row>
    <row r="507">
      <c r="H507" s="186"/>
    </row>
    <row r="508">
      <c r="H508" s="186"/>
    </row>
    <row r="509">
      <c r="H509" s="186"/>
    </row>
    <row r="510">
      <c r="H510" s="186"/>
    </row>
    <row r="511">
      <c r="H511" s="186"/>
    </row>
    <row r="512">
      <c r="H512" s="186"/>
    </row>
    <row r="513">
      <c r="H513" s="186"/>
    </row>
    <row r="514">
      <c r="H514" s="186"/>
    </row>
    <row r="515">
      <c r="H515" s="186"/>
    </row>
    <row r="516">
      <c r="H516" s="186"/>
    </row>
    <row r="517">
      <c r="H517" s="186"/>
    </row>
    <row r="518">
      <c r="H518" s="186"/>
    </row>
    <row r="519">
      <c r="H519" s="186"/>
    </row>
    <row r="520">
      <c r="H520" s="186"/>
    </row>
    <row r="521">
      <c r="H521" s="186"/>
    </row>
    <row r="522">
      <c r="H522" s="186"/>
    </row>
    <row r="523">
      <c r="H523" s="186"/>
    </row>
    <row r="524">
      <c r="H524" s="186"/>
    </row>
    <row r="525">
      <c r="H525" s="186"/>
    </row>
    <row r="526">
      <c r="H526" s="186"/>
    </row>
    <row r="527">
      <c r="H527" s="186"/>
    </row>
    <row r="528">
      <c r="H528" s="186"/>
    </row>
    <row r="529">
      <c r="H529" s="186"/>
    </row>
    <row r="530">
      <c r="H530" s="186"/>
    </row>
    <row r="531">
      <c r="H531" s="186"/>
    </row>
    <row r="532">
      <c r="H532" s="186"/>
    </row>
    <row r="533">
      <c r="H533" s="186"/>
    </row>
    <row r="534">
      <c r="H534" s="186"/>
    </row>
    <row r="535">
      <c r="H535" s="186"/>
    </row>
    <row r="536">
      <c r="H536" s="186"/>
    </row>
    <row r="537">
      <c r="H537" s="186"/>
    </row>
    <row r="538">
      <c r="H538" s="186"/>
    </row>
    <row r="539">
      <c r="H539" s="186"/>
    </row>
    <row r="540">
      <c r="H540" s="186"/>
    </row>
    <row r="541">
      <c r="H541" s="186"/>
    </row>
    <row r="542">
      <c r="H542" s="186"/>
    </row>
    <row r="543">
      <c r="H543" s="186"/>
    </row>
    <row r="544">
      <c r="H544" s="186"/>
    </row>
    <row r="545">
      <c r="H545" s="186"/>
    </row>
    <row r="546">
      <c r="H546" s="186"/>
    </row>
    <row r="547">
      <c r="H547" s="186"/>
    </row>
    <row r="548">
      <c r="H548" s="186"/>
    </row>
    <row r="549">
      <c r="H549" s="186"/>
    </row>
    <row r="550">
      <c r="H550" s="186"/>
    </row>
    <row r="551">
      <c r="H551" s="186"/>
    </row>
    <row r="552">
      <c r="H552" s="186"/>
    </row>
    <row r="553">
      <c r="H553" s="186"/>
    </row>
    <row r="554">
      <c r="H554" s="186"/>
    </row>
    <row r="555">
      <c r="H555" s="186"/>
    </row>
    <row r="556">
      <c r="H556" s="186"/>
    </row>
    <row r="557">
      <c r="H557" s="186"/>
    </row>
    <row r="558">
      <c r="H558" s="186"/>
    </row>
    <row r="559">
      <c r="H559" s="186"/>
    </row>
    <row r="560">
      <c r="H560" s="186"/>
    </row>
    <row r="561">
      <c r="H561" s="186"/>
    </row>
    <row r="562">
      <c r="H562" s="186"/>
    </row>
    <row r="563">
      <c r="H563" s="186"/>
    </row>
    <row r="564">
      <c r="H564" s="186"/>
    </row>
    <row r="565">
      <c r="H565" s="186"/>
    </row>
    <row r="566">
      <c r="H566" s="186"/>
    </row>
    <row r="567">
      <c r="H567" s="186"/>
    </row>
    <row r="568">
      <c r="H568" s="186"/>
    </row>
    <row r="569">
      <c r="H569" s="186"/>
    </row>
    <row r="570">
      <c r="H570" s="186"/>
    </row>
    <row r="571">
      <c r="H571" s="186"/>
    </row>
    <row r="572">
      <c r="H572" s="186"/>
    </row>
    <row r="573">
      <c r="H573" s="186"/>
    </row>
    <row r="574">
      <c r="H574" s="186"/>
    </row>
    <row r="575">
      <c r="H575" s="186"/>
    </row>
    <row r="576">
      <c r="H576" s="186"/>
    </row>
    <row r="577">
      <c r="H577" s="186"/>
    </row>
    <row r="578">
      <c r="H578" s="186"/>
    </row>
    <row r="579">
      <c r="H579" s="186"/>
    </row>
    <row r="580">
      <c r="H580" s="186"/>
    </row>
    <row r="581">
      <c r="H581" s="186"/>
    </row>
    <row r="582">
      <c r="H582" s="186"/>
    </row>
    <row r="583">
      <c r="H583" s="186"/>
    </row>
    <row r="584">
      <c r="H584" s="186"/>
    </row>
    <row r="585">
      <c r="H585" s="186"/>
    </row>
    <row r="586">
      <c r="H586" s="186"/>
    </row>
    <row r="587">
      <c r="H587" s="186"/>
    </row>
    <row r="588">
      <c r="H588" s="186"/>
    </row>
    <row r="589">
      <c r="H589" s="186"/>
    </row>
    <row r="590">
      <c r="H590" s="186"/>
    </row>
    <row r="591">
      <c r="H591" s="186"/>
    </row>
    <row r="592">
      <c r="H592" s="186"/>
    </row>
    <row r="593">
      <c r="H593" s="186"/>
    </row>
    <row r="594">
      <c r="H594" s="186"/>
    </row>
    <row r="595">
      <c r="H595" s="186"/>
    </row>
    <row r="596">
      <c r="H596" s="186"/>
    </row>
    <row r="597">
      <c r="H597" s="186"/>
    </row>
    <row r="598">
      <c r="H598" s="186"/>
    </row>
    <row r="599">
      <c r="H599" s="186"/>
    </row>
    <row r="600">
      <c r="H600" s="186"/>
    </row>
    <row r="601">
      <c r="H601" s="186"/>
    </row>
    <row r="602">
      <c r="H602" s="186"/>
    </row>
    <row r="603">
      <c r="H603" s="186"/>
    </row>
    <row r="604">
      <c r="H604" s="186"/>
    </row>
    <row r="605">
      <c r="H605" s="186"/>
    </row>
    <row r="606">
      <c r="H606" s="186"/>
    </row>
    <row r="607">
      <c r="H607" s="186"/>
    </row>
    <row r="608">
      <c r="H608" s="186"/>
    </row>
    <row r="609">
      <c r="H609" s="186"/>
    </row>
    <row r="610">
      <c r="H610" s="186"/>
    </row>
    <row r="611">
      <c r="H611" s="186"/>
    </row>
    <row r="612">
      <c r="H612" s="186"/>
    </row>
    <row r="613">
      <c r="H613" s="186"/>
    </row>
    <row r="614">
      <c r="H614" s="186"/>
    </row>
    <row r="615">
      <c r="H615" s="186"/>
    </row>
    <row r="616">
      <c r="H616" s="186"/>
    </row>
    <row r="617">
      <c r="H617" s="186"/>
    </row>
    <row r="618">
      <c r="H618" s="186"/>
    </row>
    <row r="619">
      <c r="H619" s="186"/>
    </row>
    <row r="620">
      <c r="H620" s="186"/>
    </row>
    <row r="621">
      <c r="H621" s="186"/>
    </row>
    <row r="622">
      <c r="H622" s="186"/>
    </row>
    <row r="623">
      <c r="H623" s="186"/>
    </row>
    <row r="624">
      <c r="H624" s="186"/>
    </row>
    <row r="625">
      <c r="H625" s="186"/>
    </row>
    <row r="626">
      <c r="H626" s="186"/>
    </row>
    <row r="627">
      <c r="H627" s="186"/>
    </row>
    <row r="628">
      <c r="H628" s="186"/>
    </row>
    <row r="629">
      <c r="H629" s="186"/>
    </row>
    <row r="630">
      <c r="H630" s="186"/>
    </row>
    <row r="631">
      <c r="H631" s="186"/>
    </row>
    <row r="632">
      <c r="H632" s="186"/>
    </row>
    <row r="633">
      <c r="H633" s="186"/>
    </row>
    <row r="634">
      <c r="H634" s="186"/>
    </row>
    <row r="635">
      <c r="H635" s="186"/>
    </row>
    <row r="636">
      <c r="H636" s="186"/>
    </row>
    <row r="637">
      <c r="H637" s="186"/>
    </row>
    <row r="638">
      <c r="H638" s="186"/>
    </row>
    <row r="639">
      <c r="H639" s="186"/>
    </row>
    <row r="640">
      <c r="H640" s="186"/>
    </row>
    <row r="641">
      <c r="H641" s="186"/>
    </row>
    <row r="642">
      <c r="H642" s="186"/>
    </row>
    <row r="643">
      <c r="H643" s="186"/>
    </row>
    <row r="644">
      <c r="H644" s="186"/>
    </row>
    <row r="645">
      <c r="H645" s="186"/>
    </row>
    <row r="646">
      <c r="H646" s="186"/>
    </row>
    <row r="647">
      <c r="H647" s="186"/>
    </row>
    <row r="648">
      <c r="H648" s="186"/>
    </row>
    <row r="649">
      <c r="H649" s="186"/>
    </row>
    <row r="650">
      <c r="H650" s="186"/>
    </row>
    <row r="651">
      <c r="H651" s="186"/>
    </row>
    <row r="652">
      <c r="H652" s="186"/>
    </row>
    <row r="653">
      <c r="H653" s="186"/>
    </row>
    <row r="654">
      <c r="H654" s="186"/>
    </row>
    <row r="655">
      <c r="H655" s="186"/>
    </row>
    <row r="656">
      <c r="H656" s="186"/>
    </row>
    <row r="657">
      <c r="H657" s="186"/>
    </row>
    <row r="658">
      <c r="H658" s="186"/>
    </row>
    <row r="659">
      <c r="H659" s="186"/>
    </row>
    <row r="660">
      <c r="H660" s="186"/>
    </row>
    <row r="661">
      <c r="H661" s="186"/>
    </row>
    <row r="662">
      <c r="H662" s="186"/>
    </row>
    <row r="663">
      <c r="H663" s="186"/>
    </row>
    <row r="664">
      <c r="H664" s="186"/>
    </row>
    <row r="665">
      <c r="H665" s="186"/>
    </row>
    <row r="666">
      <c r="H666" s="186"/>
    </row>
    <row r="667">
      <c r="H667" s="186"/>
    </row>
    <row r="668">
      <c r="H668" s="186"/>
    </row>
    <row r="669">
      <c r="H669" s="186"/>
    </row>
    <row r="670">
      <c r="H670" s="186"/>
    </row>
    <row r="671">
      <c r="H671" s="186"/>
    </row>
    <row r="672">
      <c r="H672" s="186"/>
    </row>
    <row r="673">
      <c r="H673" s="186"/>
    </row>
    <row r="674">
      <c r="H674" s="186"/>
    </row>
    <row r="675">
      <c r="H675" s="186"/>
    </row>
    <row r="676">
      <c r="H676" s="186"/>
    </row>
    <row r="677">
      <c r="H677" s="186"/>
    </row>
    <row r="678">
      <c r="H678" s="186"/>
    </row>
    <row r="679">
      <c r="H679" s="186"/>
    </row>
    <row r="680">
      <c r="H680" s="186"/>
    </row>
    <row r="681">
      <c r="H681" s="186"/>
    </row>
    <row r="682">
      <c r="H682" s="186"/>
    </row>
    <row r="683">
      <c r="H683" s="186"/>
    </row>
    <row r="684">
      <c r="H684" s="186"/>
    </row>
    <row r="685">
      <c r="H685" s="186"/>
    </row>
    <row r="686">
      <c r="H686" s="186"/>
    </row>
    <row r="687">
      <c r="H687" s="186"/>
    </row>
    <row r="688">
      <c r="H688" s="186"/>
    </row>
    <row r="689">
      <c r="H689" s="186"/>
    </row>
    <row r="690">
      <c r="H690" s="186"/>
    </row>
    <row r="691">
      <c r="H691" s="186"/>
    </row>
    <row r="692">
      <c r="H692" s="186"/>
    </row>
    <row r="693">
      <c r="H693" s="186"/>
    </row>
    <row r="694">
      <c r="H694" s="186"/>
    </row>
    <row r="695">
      <c r="H695" s="186"/>
    </row>
    <row r="696">
      <c r="H696" s="186"/>
    </row>
    <row r="697">
      <c r="H697" s="186"/>
    </row>
    <row r="698">
      <c r="H698" s="186"/>
    </row>
    <row r="699">
      <c r="H699" s="186"/>
    </row>
    <row r="700">
      <c r="H700" s="186"/>
    </row>
    <row r="701">
      <c r="H701" s="186"/>
    </row>
    <row r="702">
      <c r="H702" s="186"/>
    </row>
    <row r="703">
      <c r="H703" s="186"/>
    </row>
    <row r="704">
      <c r="H704" s="186"/>
    </row>
    <row r="705">
      <c r="H705" s="186"/>
    </row>
    <row r="706">
      <c r="H706" s="186"/>
    </row>
    <row r="707">
      <c r="H707" s="186"/>
    </row>
    <row r="708">
      <c r="H708" s="186"/>
    </row>
    <row r="709">
      <c r="H709" s="186"/>
    </row>
    <row r="710">
      <c r="H710" s="186"/>
    </row>
    <row r="711">
      <c r="H711" s="186"/>
    </row>
    <row r="712">
      <c r="H712" s="186"/>
    </row>
    <row r="713">
      <c r="H713" s="186"/>
    </row>
    <row r="714">
      <c r="H714" s="186"/>
    </row>
    <row r="715">
      <c r="H715" s="186"/>
    </row>
    <row r="716">
      <c r="H716" s="186"/>
    </row>
    <row r="717">
      <c r="H717" s="186"/>
    </row>
    <row r="718">
      <c r="H718" s="186"/>
    </row>
    <row r="719">
      <c r="H719" s="186"/>
    </row>
    <row r="720">
      <c r="H720" s="186"/>
    </row>
    <row r="721">
      <c r="H721" s="186"/>
    </row>
    <row r="722">
      <c r="H722" s="186"/>
    </row>
    <row r="723">
      <c r="H723" s="186"/>
    </row>
    <row r="724">
      <c r="H724" s="186"/>
    </row>
    <row r="725">
      <c r="H725" s="186"/>
    </row>
    <row r="726">
      <c r="H726" s="186"/>
    </row>
    <row r="727">
      <c r="H727" s="186"/>
    </row>
    <row r="728">
      <c r="H728" s="186"/>
    </row>
    <row r="729">
      <c r="H729" s="186"/>
    </row>
    <row r="730">
      <c r="H730" s="186"/>
    </row>
    <row r="731">
      <c r="H731" s="186"/>
    </row>
    <row r="732">
      <c r="H732" s="186"/>
    </row>
    <row r="733">
      <c r="H733" s="186"/>
    </row>
    <row r="734">
      <c r="H734" s="186"/>
    </row>
    <row r="735">
      <c r="H735" s="186"/>
    </row>
    <row r="736">
      <c r="H736" s="186"/>
    </row>
    <row r="737">
      <c r="H737" s="186"/>
    </row>
    <row r="738">
      <c r="H738" s="186"/>
    </row>
    <row r="739">
      <c r="H739" s="186"/>
    </row>
    <row r="740">
      <c r="H740" s="186"/>
    </row>
    <row r="741">
      <c r="H741" s="186"/>
    </row>
    <row r="742">
      <c r="H742" s="186"/>
    </row>
    <row r="743">
      <c r="H743" s="186"/>
    </row>
    <row r="744">
      <c r="H744" s="186"/>
    </row>
    <row r="745">
      <c r="H745" s="186"/>
    </row>
    <row r="746">
      <c r="H746" s="186"/>
    </row>
    <row r="747">
      <c r="H747" s="186"/>
    </row>
    <row r="748">
      <c r="H748" s="186"/>
    </row>
    <row r="749">
      <c r="H749" s="186"/>
    </row>
    <row r="750">
      <c r="H750" s="186"/>
    </row>
    <row r="751">
      <c r="H751" s="186"/>
    </row>
    <row r="752">
      <c r="H752" s="186"/>
    </row>
    <row r="753">
      <c r="H753" s="186"/>
    </row>
    <row r="754">
      <c r="H754" s="186"/>
    </row>
    <row r="755">
      <c r="H755" s="186"/>
    </row>
    <row r="756">
      <c r="H756" s="186"/>
    </row>
    <row r="757">
      <c r="H757" s="186"/>
    </row>
    <row r="758">
      <c r="H758" s="186"/>
    </row>
    <row r="759">
      <c r="H759" s="186"/>
    </row>
    <row r="760">
      <c r="H760" s="186"/>
    </row>
    <row r="761">
      <c r="H761" s="186"/>
    </row>
    <row r="762">
      <c r="H762" s="186"/>
    </row>
    <row r="763">
      <c r="H763" s="186"/>
    </row>
    <row r="764">
      <c r="H764" s="186"/>
    </row>
    <row r="765">
      <c r="H765" s="186"/>
    </row>
    <row r="766">
      <c r="H766" s="186"/>
    </row>
    <row r="767">
      <c r="H767" s="186"/>
    </row>
    <row r="768">
      <c r="H768" s="186"/>
    </row>
    <row r="769">
      <c r="H769" s="186"/>
    </row>
    <row r="770">
      <c r="H770" s="186"/>
    </row>
    <row r="771">
      <c r="H771" s="186"/>
    </row>
    <row r="772">
      <c r="H772" s="186"/>
    </row>
    <row r="773">
      <c r="H773" s="186"/>
    </row>
    <row r="774">
      <c r="H774" s="186"/>
    </row>
    <row r="775">
      <c r="H775" s="186"/>
    </row>
    <row r="776">
      <c r="H776" s="186"/>
    </row>
    <row r="777">
      <c r="H777" s="186"/>
    </row>
    <row r="778">
      <c r="H778" s="186"/>
    </row>
    <row r="779">
      <c r="H779" s="186"/>
    </row>
    <row r="780">
      <c r="H780" s="186"/>
    </row>
    <row r="781">
      <c r="H781" s="186"/>
    </row>
    <row r="782">
      <c r="H782" s="186"/>
    </row>
    <row r="783">
      <c r="H783" s="186"/>
    </row>
    <row r="784">
      <c r="H784" s="186"/>
    </row>
    <row r="785">
      <c r="H785" s="186"/>
    </row>
    <row r="786">
      <c r="H786" s="186"/>
    </row>
    <row r="787">
      <c r="H787" s="186"/>
    </row>
    <row r="788">
      <c r="H788" s="186"/>
    </row>
    <row r="789">
      <c r="H789" s="186"/>
    </row>
    <row r="790">
      <c r="H790" s="186"/>
    </row>
    <row r="791">
      <c r="H791" s="186"/>
    </row>
    <row r="792">
      <c r="H792" s="186"/>
    </row>
    <row r="793">
      <c r="H793" s="186"/>
    </row>
    <row r="794">
      <c r="H794" s="186"/>
    </row>
    <row r="795">
      <c r="H795" s="186"/>
    </row>
    <row r="796">
      <c r="H796" s="186"/>
    </row>
    <row r="797">
      <c r="H797" s="186"/>
    </row>
    <row r="798">
      <c r="H798" s="186"/>
    </row>
    <row r="799">
      <c r="H799" s="186"/>
    </row>
    <row r="800">
      <c r="H800" s="186"/>
    </row>
    <row r="801">
      <c r="H801" s="186"/>
    </row>
    <row r="802">
      <c r="H802" s="186"/>
    </row>
    <row r="803">
      <c r="H803" s="186"/>
    </row>
    <row r="804">
      <c r="H804" s="186"/>
    </row>
    <row r="805">
      <c r="H805" s="186"/>
    </row>
    <row r="806">
      <c r="H806" s="186"/>
    </row>
    <row r="807">
      <c r="H807" s="186"/>
    </row>
    <row r="808">
      <c r="H808" s="186"/>
    </row>
    <row r="809">
      <c r="H809" s="186"/>
    </row>
    <row r="810">
      <c r="H810" s="186"/>
    </row>
    <row r="811">
      <c r="H811" s="186"/>
    </row>
    <row r="812">
      <c r="H812" s="186"/>
    </row>
    <row r="813">
      <c r="H813" s="186"/>
    </row>
    <row r="814">
      <c r="H814" s="186"/>
    </row>
    <row r="815">
      <c r="H815" s="186"/>
    </row>
    <row r="816">
      <c r="H816" s="186"/>
    </row>
    <row r="817">
      <c r="H817" s="186"/>
    </row>
    <row r="818">
      <c r="H818" s="186"/>
    </row>
    <row r="819">
      <c r="H819" s="186"/>
    </row>
    <row r="820">
      <c r="H820" s="186"/>
    </row>
    <row r="821">
      <c r="H821" s="186"/>
    </row>
    <row r="822">
      <c r="H822" s="186"/>
    </row>
    <row r="823">
      <c r="H823" s="186"/>
    </row>
    <row r="824">
      <c r="H824" s="186"/>
    </row>
    <row r="825">
      <c r="H825" s="186"/>
    </row>
    <row r="826">
      <c r="H826" s="186"/>
    </row>
    <row r="827">
      <c r="H827" s="186"/>
    </row>
    <row r="828">
      <c r="H828" s="186"/>
    </row>
    <row r="829">
      <c r="H829" s="186"/>
    </row>
    <row r="830">
      <c r="H830" s="186"/>
    </row>
    <row r="831">
      <c r="H831" s="186"/>
    </row>
    <row r="832">
      <c r="H832" s="186"/>
    </row>
    <row r="833">
      <c r="H833" s="186"/>
    </row>
    <row r="834">
      <c r="H834" s="186"/>
    </row>
    <row r="835">
      <c r="H835" s="186"/>
    </row>
    <row r="836">
      <c r="H836" s="186"/>
    </row>
    <row r="837">
      <c r="H837" s="186"/>
    </row>
    <row r="838">
      <c r="H838" s="186"/>
    </row>
    <row r="839">
      <c r="H839" s="186"/>
    </row>
    <row r="840">
      <c r="H840" s="186"/>
    </row>
    <row r="841">
      <c r="H841" s="186"/>
    </row>
    <row r="842">
      <c r="H842" s="186"/>
    </row>
    <row r="843">
      <c r="H843" s="186"/>
    </row>
    <row r="844">
      <c r="H844" s="186"/>
    </row>
    <row r="845">
      <c r="H845" s="186"/>
    </row>
    <row r="846">
      <c r="H846" s="186"/>
    </row>
    <row r="847">
      <c r="H847" s="186"/>
    </row>
    <row r="848">
      <c r="H848" s="186"/>
    </row>
    <row r="849">
      <c r="H849" s="186"/>
    </row>
    <row r="850">
      <c r="H850" s="186"/>
    </row>
    <row r="851">
      <c r="H851" s="186"/>
    </row>
    <row r="852">
      <c r="H852" s="186"/>
    </row>
    <row r="853">
      <c r="H853" s="186"/>
    </row>
    <row r="854">
      <c r="H854" s="186"/>
    </row>
    <row r="855">
      <c r="H855" s="186"/>
    </row>
    <row r="856">
      <c r="H856" s="186"/>
    </row>
    <row r="857">
      <c r="H857" s="186"/>
    </row>
    <row r="858">
      <c r="H858" s="186"/>
    </row>
    <row r="859">
      <c r="H859" s="186"/>
    </row>
    <row r="860">
      <c r="H860" s="186"/>
    </row>
    <row r="861">
      <c r="H861" s="186"/>
    </row>
    <row r="862">
      <c r="H862" s="186"/>
    </row>
    <row r="863">
      <c r="H863" s="186"/>
    </row>
    <row r="864">
      <c r="H864" s="186"/>
    </row>
    <row r="865">
      <c r="H865" s="186"/>
    </row>
    <row r="866">
      <c r="H866" s="186"/>
    </row>
    <row r="867">
      <c r="H867" s="186"/>
    </row>
    <row r="868">
      <c r="H868" s="186"/>
    </row>
    <row r="869">
      <c r="H869" s="186"/>
    </row>
    <row r="870">
      <c r="H870" s="186"/>
    </row>
    <row r="871">
      <c r="H871" s="186"/>
    </row>
    <row r="872">
      <c r="H872" s="186"/>
    </row>
    <row r="873">
      <c r="H873" s="186"/>
    </row>
    <row r="874">
      <c r="H874" s="186"/>
    </row>
    <row r="875">
      <c r="H875" s="186"/>
    </row>
    <row r="876">
      <c r="H876" s="186"/>
    </row>
    <row r="877">
      <c r="H877" s="186"/>
    </row>
    <row r="878">
      <c r="H878" s="186"/>
    </row>
    <row r="879">
      <c r="H879" s="186"/>
    </row>
    <row r="880">
      <c r="H880" s="186"/>
    </row>
    <row r="881">
      <c r="H881" s="186"/>
    </row>
    <row r="882">
      <c r="H882" s="186"/>
    </row>
    <row r="883">
      <c r="H883" s="186"/>
    </row>
    <row r="884">
      <c r="H884" s="186"/>
    </row>
    <row r="885">
      <c r="H885" s="186"/>
    </row>
    <row r="886">
      <c r="H886" s="186"/>
    </row>
    <row r="887">
      <c r="H887" s="186"/>
    </row>
    <row r="888">
      <c r="H888" s="186"/>
    </row>
    <row r="889">
      <c r="H889" s="186"/>
    </row>
    <row r="890">
      <c r="H890" s="186"/>
    </row>
    <row r="891">
      <c r="H891" s="186"/>
    </row>
    <row r="892">
      <c r="H892" s="186"/>
    </row>
    <row r="893">
      <c r="H893" s="186"/>
    </row>
    <row r="894">
      <c r="H894" s="186"/>
    </row>
    <row r="895">
      <c r="H895" s="186"/>
    </row>
    <row r="896">
      <c r="H896" s="186"/>
    </row>
    <row r="897">
      <c r="H897" s="186"/>
    </row>
    <row r="898">
      <c r="H898" s="186"/>
    </row>
    <row r="899">
      <c r="H899" s="186"/>
    </row>
    <row r="900">
      <c r="H900" s="186"/>
    </row>
    <row r="901">
      <c r="H901" s="186"/>
    </row>
    <row r="902">
      <c r="H902" s="186"/>
    </row>
    <row r="903">
      <c r="H903" s="186"/>
    </row>
    <row r="904">
      <c r="H904" s="186"/>
    </row>
    <row r="905">
      <c r="H905" s="186"/>
    </row>
    <row r="906">
      <c r="H906" s="186"/>
    </row>
    <row r="907">
      <c r="H907" s="186"/>
    </row>
    <row r="908">
      <c r="H908" s="186"/>
    </row>
    <row r="909">
      <c r="H909" s="186"/>
    </row>
    <row r="910">
      <c r="H910" s="186"/>
    </row>
    <row r="911">
      <c r="H911" s="186"/>
    </row>
    <row r="912">
      <c r="H912" s="186"/>
    </row>
    <row r="913">
      <c r="H913" s="186"/>
    </row>
    <row r="914">
      <c r="H914" s="186"/>
    </row>
    <row r="915">
      <c r="H915" s="186"/>
    </row>
    <row r="916">
      <c r="H916" s="186"/>
    </row>
    <row r="917">
      <c r="H917" s="186"/>
    </row>
    <row r="918">
      <c r="H918" s="186"/>
    </row>
    <row r="919">
      <c r="H919" s="186"/>
    </row>
    <row r="920">
      <c r="H920" s="186"/>
    </row>
    <row r="921">
      <c r="H921" s="186"/>
    </row>
    <row r="922">
      <c r="H922" s="186"/>
    </row>
    <row r="923">
      <c r="H923" s="186"/>
    </row>
    <row r="924">
      <c r="H924" s="186"/>
    </row>
    <row r="925">
      <c r="H925" s="186"/>
    </row>
    <row r="926">
      <c r="H926" s="186"/>
    </row>
    <row r="927">
      <c r="H927" s="186"/>
    </row>
    <row r="928">
      <c r="H928" s="186"/>
    </row>
    <row r="929">
      <c r="H929" s="186"/>
    </row>
    <row r="930">
      <c r="H930" s="186"/>
    </row>
    <row r="931">
      <c r="H931" s="186"/>
    </row>
    <row r="932">
      <c r="H932" s="186"/>
    </row>
    <row r="933">
      <c r="H933" s="186"/>
    </row>
    <row r="934">
      <c r="H934" s="186"/>
    </row>
    <row r="935">
      <c r="H935" s="186"/>
    </row>
    <row r="936">
      <c r="H936" s="186"/>
    </row>
    <row r="937">
      <c r="H937" s="186"/>
    </row>
    <row r="938">
      <c r="H938" s="186"/>
    </row>
    <row r="939">
      <c r="H939" s="186"/>
    </row>
    <row r="940">
      <c r="H940" s="186"/>
    </row>
    <row r="941">
      <c r="H941" s="186"/>
    </row>
    <row r="942">
      <c r="H942" s="186"/>
    </row>
    <row r="943">
      <c r="H943" s="186"/>
    </row>
    <row r="944">
      <c r="H944" s="186"/>
    </row>
    <row r="945">
      <c r="H945" s="186"/>
    </row>
    <row r="946">
      <c r="H946" s="186"/>
    </row>
    <row r="947">
      <c r="H947" s="186"/>
    </row>
    <row r="948">
      <c r="H948" s="186"/>
    </row>
    <row r="949">
      <c r="H949" s="186"/>
    </row>
    <row r="950">
      <c r="H950" s="186"/>
    </row>
    <row r="951">
      <c r="H951" s="186"/>
    </row>
    <row r="952">
      <c r="H952" s="186"/>
    </row>
    <row r="953">
      <c r="H953" s="186"/>
    </row>
    <row r="954">
      <c r="H954" s="186"/>
    </row>
    <row r="955">
      <c r="H955" s="186"/>
    </row>
    <row r="956">
      <c r="H956" s="186"/>
    </row>
    <row r="957">
      <c r="H957" s="186"/>
    </row>
    <row r="958">
      <c r="H958" s="186"/>
    </row>
    <row r="959">
      <c r="H959" s="186"/>
    </row>
    <row r="960">
      <c r="H960" s="186"/>
    </row>
    <row r="961">
      <c r="H961" s="186"/>
    </row>
    <row r="962">
      <c r="H962" s="186"/>
    </row>
    <row r="963">
      <c r="H963" s="186"/>
    </row>
    <row r="964">
      <c r="H964" s="186"/>
    </row>
    <row r="965">
      <c r="H965" s="186"/>
    </row>
    <row r="966">
      <c r="H966" s="186"/>
    </row>
    <row r="967">
      <c r="H967" s="186"/>
    </row>
    <row r="968">
      <c r="H968" s="186"/>
    </row>
    <row r="969">
      <c r="H969" s="186"/>
    </row>
    <row r="970">
      <c r="H970" s="186"/>
    </row>
    <row r="971">
      <c r="H971" s="186"/>
    </row>
    <row r="972">
      <c r="H972" s="186"/>
    </row>
    <row r="973">
      <c r="H973" s="186"/>
    </row>
    <row r="974">
      <c r="H974" s="186"/>
    </row>
    <row r="975">
      <c r="H975" s="186"/>
    </row>
    <row r="976">
      <c r="H976" s="186"/>
    </row>
    <row r="977">
      <c r="H977" s="186"/>
    </row>
    <row r="978">
      <c r="H978" s="186"/>
    </row>
    <row r="979">
      <c r="H979" s="186"/>
    </row>
    <row r="980">
      <c r="H980" s="186"/>
    </row>
    <row r="981">
      <c r="H981" s="186"/>
    </row>
    <row r="982">
      <c r="H982" s="186"/>
    </row>
    <row r="983">
      <c r="H983" s="186"/>
    </row>
    <row r="984">
      <c r="H984" s="186"/>
    </row>
    <row r="985">
      <c r="H985" s="186"/>
    </row>
    <row r="986">
      <c r="H986" s="186"/>
    </row>
    <row r="987">
      <c r="H987" s="186"/>
    </row>
    <row r="988">
      <c r="H988" s="186"/>
    </row>
    <row r="989">
      <c r="H989" s="186"/>
    </row>
    <row r="990">
      <c r="H990" s="186"/>
    </row>
    <row r="991">
      <c r="H991" s="186"/>
    </row>
    <row r="992">
      <c r="H992" s="186"/>
    </row>
    <row r="993">
      <c r="H993" s="186"/>
    </row>
    <row r="994">
      <c r="H994" s="186"/>
    </row>
    <row r="995">
      <c r="H995" s="186"/>
    </row>
    <row r="996">
      <c r="H996" s="186"/>
    </row>
    <row r="997">
      <c r="H997" s="186"/>
    </row>
    <row r="998">
      <c r="H998" s="18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3.5"/>
    <col customWidth="1" min="3" max="3" width="17.25"/>
    <col customWidth="1" min="4" max="4" width="14.38"/>
    <col customWidth="1" min="5" max="5" width="22.25"/>
    <col customWidth="1" min="6" max="6" width="20.75"/>
    <col customWidth="1" min="7" max="7" width="19.63"/>
    <col customWidth="1" min="8" max="8" width="16.63"/>
    <col customWidth="1" min="9" max="9" width="8.75"/>
    <col customWidth="1" min="10" max="10" width="9.5"/>
    <col customWidth="1" min="11" max="11" width="4.0"/>
    <col customWidth="1" min="12" max="12" width="22.5"/>
  </cols>
  <sheetData>
    <row r="1">
      <c r="A1" s="171" t="s">
        <v>802</v>
      </c>
      <c r="B1" s="172" t="s">
        <v>3</v>
      </c>
      <c r="C1" s="171" t="s">
        <v>803</v>
      </c>
      <c r="D1" s="171" t="s">
        <v>804</v>
      </c>
      <c r="E1" s="171" t="s">
        <v>805</v>
      </c>
      <c r="F1" s="171" t="s">
        <v>806</v>
      </c>
      <c r="G1" s="171" t="s">
        <v>807</v>
      </c>
      <c r="H1" s="171" t="s">
        <v>808</v>
      </c>
      <c r="I1" s="171" t="s">
        <v>809</v>
      </c>
      <c r="J1" s="171" t="s">
        <v>6</v>
      </c>
      <c r="K1" s="174"/>
      <c r="L1" s="175" t="s">
        <v>810</v>
      </c>
      <c r="M1" s="174"/>
      <c r="N1" s="174"/>
      <c r="O1" s="174"/>
      <c r="P1" s="174"/>
      <c r="Q1" s="174"/>
      <c r="R1" s="174"/>
      <c r="S1" s="174"/>
      <c r="T1" s="174"/>
      <c r="U1" s="174"/>
      <c r="V1" s="174"/>
      <c r="W1" s="174"/>
      <c r="X1" s="174"/>
      <c r="Y1" s="174"/>
      <c r="Z1" s="174"/>
      <c r="AA1" s="174"/>
      <c r="AB1" s="174"/>
    </row>
    <row r="2">
      <c r="A2" s="68">
        <v>1.0</v>
      </c>
      <c r="B2" s="80" t="s">
        <v>78</v>
      </c>
      <c r="C2" s="68" t="s">
        <v>21</v>
      </c>
      <c r="D2" s="68">
        <v>13.0</v>
      </c>
      <c r="E2" s="176">
        <v>8.0</v>
      </c>
      <c r="F2" s="176">
        <v>5.0</v>
      </c>
      <c r="G2" s="176">
        <v>3.0</v>
      </c>
      <c r="H2" s="176">
        <v>5.0</v>
      </c>
      <c r="I2" s="68">
        <v>13.0</v>
      </c>
      <c r="J2" s="68" t="s">
        <v>833</v>
      </c>
      <c r="L2" s="147" t="s">
        <v>812</v>
      </c>
    </row>
    <row r="3">
      <c r="A3" s="68">
        <v>2.0</v>
      </c>
      <c r="B3" s="178" t="s">
        <v>813</v>
      </c>
      <c r="C3" s="68" t="s">
        <v>21</v>
      </c>
      <c r="D3" s="68">
        <v>61.0</v>
      </c>
      <c r="E3" s="176">
        <v>61.0</v>
      </c>
      <c r="F3" s="176">
        <v>48.0</v>
      </c>
      <c r="G3" s="176">
        <v>13.0</v>
      </c>
      <c r="H3" s="176">
        <v>0.0</v>
      </c>
      <c r="I3" s="68">
        <v>56.0</v>
      </c>
      <c r="J3" s="68" t="s">
        <v>833</v>
      </c>
    </row>
    <row r="4">
      <c r="A4" s="68">
        <v>3.0</v>
      </c>
      <c r="B4" s="179" t="s">
        <v>814</v>
      </c>
      <c r="C4" s="68" t="s">
        <v>21</v>
      </c>
      <c r="D4" s="68">
        <v>85.0</v>
      </c>
      <c r="E4" s="176">
        <v>85.0</v>
      </c>
      <c r="F4" s="176">
        <v>74.0</v>
      </c>
      <c r="G4" s="176">
        <v>12.0</v>
      </c>
      <c r="H4" s="176">
        <v>0.0</v>
      </c>
      <c r="I4" s="68">
        <v>85.0</v>
      </c>
      <c r="J4" s="68" t="s">
        <v>833</v>
      </c>
      <c r="K4" s="147"/>
    </row>
    <row r="5">
      <c r="A5" s="68">
        <v>4.0</v>
      </c>
      <c r="B5" s="178" t="s">
        <v>101</v>
      </c>
      <c r="C5" s="68" t="s">
        <v>21</v>
      </c>
      <c r="D5" s="68">
        <v>10.0</v>
      </c>
      <c r="E5" s="176">
        <v>10.0</v>
      </c>
      <c r="F5" s="176">
        <v>9.0</v>
      </c>
      <c r="G5" s="176">
        <v>1.0</v>
      </c>
      <c r="H5" s="176">
        <v>0.0</v>
      </c>
      <c r="I5" s="68">
        <v>10.0</v>
      </c>
      <c r="J5" s="68" t="s">
        <v>833</v>
      </c>
    </row>
    <row r="6">
      <c r="A6" s="68">
        <v>5.0</v>
      </c>
      <c r="B6" s="178" t="s">
        <v>555</v>
      </c>
      <c r="C6" s="68" t="s">
        <v>131</v>
      </c>
      <c r="D6" s="68">
        <v>38.0</v>
      </c>
      <c r="E6" s="176">
        <v>38.0</v>
      </c>
      <c r="F6" s="176">
        <v>36.0</v>
      </c>
      <c r="G6" s="176">
        <v>2.0</v>
      </c>
      <c r="H6" s="176">
        <v>0.0</v>
      </c>
      <c r="I6" s="68">
        <v>38.0</v>
      </c>
      <c r="J6" s="68" t="s">
        <v>833</v>
      </c>
    </row>
    <row r="7">
      <c r="A7" s="68">
        <v>6.0</v>
      </c>
      <c r="B7" s="178" t="s">
        <v>815</v>
      </c>
      <c r="C7" s="68" t="s">
        <v>131</v>
      </c>
      <c r="D7" s="68">
        <v>26.0</v>
      </c>
      <c r="E7" s="176">
        <v>25.0</v>
      </c>
      <c r="F7" s="176">
        <v>22.0</v>
      </c>
      <c r="G7" s="176">
        <v>3.0</v>
      </c>
      <c r="H7" s="176">
        <v>1.0</v>
      </c>
      <c r="I7" s="68">
        <v>26.0</v>
      </c>
      <c r="J7" s="68" t="s">
        <v>833</v>
      </c>
    </row>
    <row r="8">
      <c r="A8" s="68">
        <v>7.0</v>
      </c>
      <c r="B8" s="178" t="s">
        <v>138</v>
      </c>
      <c r="C8" s="68" t="s">
        <v>131</v>
      </c>
      <c r="D8" s="68">
        <v>50.0</v>
      </c>
      <c r="E8" s="176">
        <v>49.0</v>
      </c>
      <c r="F8" s="176">
        <v>48.0</v>
      </c>
      <c r="G8" s="176">
        <v>1.0</v>
      </c>
      <c r="H8" s="176">
        <v>1.0</v>
      </c>
      <c r="I8" s="68">
        <v>50.0</v>
      </c>
      <c r="J8" s="68" t="s">
        <v>833</v>
      </c>
    </row>
    <row r="9">
      <c r="A9" s="68">
        <v>8.0</v>
      </c>
      <c r="B9" s="178" t="s">
        <v>817</v>
      </c>
      <c r="C9" s="68" t="s">
        <v>131</v>
      </c>
      <c r="D9" s="68">
        <v>13.0</v>
      </c>
      <c r="E9" s="176">
        <v>13.0</v>
      </c>
      <c r="F9" s="176">
        <v>11.0</v>
      </c>
      <c r="G9" s="176">
        <v>2.0</v>
      </c>
      <c r="H9" s="176">
        <v>0.0</v>
      </c>
      <c r="I9" s="68">
        <v>13.0</v>
      </c>
      <c r="J9" s="68" t="s">
        <v>833</v>
      </c>
    </row>
    <row r="10">
      <c r="A10" s="68">
        <v>9.0</v>
      </c>
      <c r="B10" s="80" t="s">
        <v>818</v>
      </c>
      <c r="C10" s="68" t="s">
        <v>97</v>
      </c>
      <c r="D10" s="68">
        <v>54.0</v>
      </c>
      <c r="E10" s="68">
        <v>52.0</v>
      </c>
      <c r="F10" s="68">
        <v>45.0</v>
      </c>
      <c r="G10" s="68">
        <v>8.0</v>
      </c>
      <c r="H10" s="68">
        <v>1.0</v>
      </c>
      <c r="I10" s="68">
        <v>53.0</v>
      </c>
      <c r="J10" s="68" t="s">
        <v>833</v>
      </c>
    </row>
    <row r="11">
      <c r="A11" s="68">
        <v>10.0</v>
      </c>
      <c r="B11" s="80" t="s">
        <v>820</v>
      </c>
      <c r="C11" s="68" t="s">
        <v>97</v>
      </c>
      <c r="D11" s="68">
        <v>166.0</v>
      </c>
      <c r="E11" s="68">
        <v>166.0</v>
      </c>
      <c r="F11" s="68">
        <v>156.0</v>
      </c>
      <c r="G11" s="68">
        <v>10.0</v>
      </c>
      <c r="H11" s="68">
        <v>0.0</v>
      </c>
      <c r="I11" s="68">
        <v>166.0</v>
      </c>
      <c r="J11" s="68" t="s">
        <v>833</v>
      </c>
    </row>
    <row r="12">
      <c r="A12" s="68">
        <v>11.0</v>
      </c>
      <c r="B12" s="80" t="s">
        <v>822</v>
      </c>
      <c r="C12" s="68" t="s">
        <v>97</v>
      </c>
      <c r="D12" s="68">
        <v>7.0</v>
      </c>
      <c r="E12" s="68">
        <v>7.0</v>
      </c>
      <c r="F12" s="68">
        <v>7.0</v>
      </c>
      <c r="G12" s="68">
        <v>0.0</v>
      </c>
      <c r="H12" s="68">
        <v>0.0</v>
      </c>
      <c r="I12" s="68">
        <v>7.0</v>
      </c>
      <c r="J12" s="68" t="s">
        <v>833</v>
      </c>
    </row>
    <row r="13">
      <c r="A13" s="68">
        <v>12.0</v>
      </c>
      <c r="B13" s="80" t="s">
        <v>823</v>
      </c>
      <c r="C13" s="68" t="s">
        <v>97</v>
      </c>
      <c r="D13" s="68">
        <v>16.0</v>
      </c>
      <c r="E13" s="68">
        <v>16.0</v>
      </c>
      <c r="F13" s="68">
        <v>15.0</v>
      </c>
      <c r="G13" s="68">
        <v>1.0</v>
      </c>
      <c r="H13" s="68">
        <v>0.0</v>
      </c>
      <c r="I13" s="68">
        <v>15.0</v>
      </c>
      <c r="J13" s="68" t="s">
        <v>833</v>
      </c>
    </row>
    <row r="14">
      <c r="A14" s="68">
        <v>13.0</v>
      </c>
      <c r="B14" s="80" t="s">
        <v>824</v>
      </c>
      <c r="C14" s="68" t="s">
        <v>97</v>
      </c>
      <c r="D14" s="68">
        <v>18.0</v>
      </c>
      <c r="E14" s="68">
        <v>18.0</v>
      </c>
      <c r="F14" s="68">
        <v>14.0</v>
      </c>
      <c r="G14" s="68">
        <v>4.0</v>
      </c>
      <c r="H14" s="68">
        <v>0.0</v>
      </c>
      <c r="I14" s="68">
        <v>16.0</v>
      </c>
      <c r="J14" s="68" t="s">
        <v>833</v>
      </c>
    </row>
    <row r="15">
      <c r="A15" s="68">
        <v>14.0</v>
      </c>
      <c r="B15" s="179" t="s">
        <v>825</v>
      </c>
      <c r="C15" s="68" t="s">
        <v>97</v>
      </c>
      <c r="D15" s="68">
        <v>85.0</v>
      </c>
      <c r="E15" s="176">
        <v>85.0</v>
      </c>
      <c r="F15" s="176">
        <v>73.0</v>
      </c>
      <c r="G15" s="176">
        <v>12.0</v>
      </c>
      <c r="H15" s="176">
        <v>0.0</v>
      </c>
      <c r="I15" s="68"/>
      <c r="J15" s="68" t="s">
        <v>833</v>
      </c>
    </row>
    <row r="16">
      <c r="A16" s="68">
        <v>15.0</v>
      </c>
      <c r="B16" s="80" t="s">
        <v>771</v>
      </c>
      <c r="C16" s="68" t="s">
        <v>83</v>
      </c>
      <c r="D16" s="68">
        <v>33.0</v>
      </c>
      <c r="E16" s="176">
        <v>33.0</v>
      </c>
      <c r="F16" s="176">
        <v>29.0</v>
      </c>
      <c r="G16" s="176">
        <v>4.0</v>
      </c>
      <c r="H16" s="176">
        <v>0.0</v>
      </c>
      <c r="I16" s="68">
        <v>33.0</v>
      </c>
      <c r="J16" s="68" t="s">
        <v>833</v>
      </c>
    </row>
    <row r="17">
      <c r="A17" s="68">
        <v>16.0</v>
      </c>
      <c r="B17" s="178" t="s">
        <v>107</v>
      </c>
      <c r="C17" s="68" t="s">
        <v>83</v>
      </c>
      <c r="D17" s="68">
        <v>21.0</v>
      </c>
      <c r="E17" s="176">
        <v>19.0</v>
      </c>
      <c r="F17" s="176">
        <v>17.0</v>
      </c>
      <c r="G17" s="176">
        <v>2.0</v>
      </c>
      <c r="H17" s="176">
        <v>2.0</v>
      </c>
      <c r="I17" s="68">
        <v>21.0</v>
      </c>
      <c r="J17" s="68" t="s">
        <v>833</v>
      </c>
    </row>
    <row r="18">
      <c r="A18" s="68">
        <v>17.0</v>
      </c>
      <c r="B18" s="80" t="s">
        <v>112</v>
      </c>
      <c r="C18" s="68" t="s">
        <v>83</v>
      </c>
      <c r="D18" s="68">
        <v>19.0</v>
      </c>
      <c r="E18" s="176">
        <v>18.0</v>
      </c>
      <c r="F18" s="176">
        <v>17.0</v>
      </c>
      <c r="G18" s="176">
        <v>2.0</v>
      </c>
      <c r="H18" s="176">
        <v>0.0</v>
      </c>
      <c r="I18" s="68">
        <v>19.0</v>
      </c>
      <c r="J18" s="68" t="s">
        <v>833</v>
      </c>
    </row>
    <row r="19">
      <c r="A19" s="68">
        <v>18.0</v>
      </c>
      <c r="B19" s="80" t="s">
        <v>359</v>
      </c>
      <c r="C19" s="68" t="s">
        <v>83</v>
      </c>
      <c r="D19" s="68">
        <v>18.0</v>
      </c>
      <c r="E19" s="176">
        <v>18.0</v>
      </c>
      <c r="F19" s="176">
        <v>17.0</v>
      </c>
      <c r="G19" s="176">
        <v>1.0</v>
      </c>
      <c r="H19" s="176">
        <v>0.0</v>
      </c>
      <c r="I19" s="68">
        <v>18.0</v>
      </c>
      <c r="J19" s="68" t="s">
        <v>833</v>
      </c>
    </row>
    <row r="20">
      <c r="A20" s="68">
        <v>19.0</v>
      </c>
      <c r="B20" s="80" t="s">
        <v>827</v>
      </c>
      <c r="C20" s="68" t="s">
        <v>21</v>
      </c>
      <c r="D20" s="68">
        <v>10.0</v>
      </c>
      <c r="E20" s="176">
        <v>10.0</v>
      </c>
      <c r="F20" s="176">
        <v>4.0</v>
      </c>
      <c r="G20" s="176">
        <v>6.0</v>
      </c>
      <c r="H20" s="176">
        <v>0.0</v>
      </c>
      <c r="I20" s="182">
        <v>10.0</v>
      </c>
      <c r="J20" s="68" t="s">
        <v>833</v>
      </c>
    </row>
    <row r="21">
      <c r="A21" s="68">
        <v>20.0</v>
      </c>
      <c r="B21" s="12" t="s">
        <v>828</v>
      </c>
      <c r="C21" s="68" t="s">
        <v>21</v>
      </c>
      <c r="D21" s="68">
        <v>6.0</v>
      </c>
      <c r="E21" s="183"/>
      <c r="F21" s="183"/>
      <c r="G21" s="183"/>
      <c r="H21" s="183"/>
      <c r="I21" s="68">
        <v>6.0</v>
      </c>
      <c r="J21" s="28"/>
    </row>
    <row r="22">
      <c r="A22" s="68">
        <v>21.0</v>
      </c>
      <c r="B22" s="12" t="s">
        <v>829</v>
      </c>
      <c r="C22" s="68" t="s">
        <v>21</v>
      </c>
      <c r="D22" s="68">
        <v>10.0</v>
      </c>
      <c r="E22" s="183"/>
      <c r="F22" s="183"/>
      <c r="G22" s="183"/>
      <c r="H22" s="183"/>
      <c r="I22" s="68">
        <v>10.0</v>
      </c>
      <c r="J22" s="28"/>
    </row>
    <row r="23">
      <c r="A23" s="68">
        <v>22.0</v>
      </c>
      <c r="B23" s="12" t="s">
        <v>698</v>
      </c>
      <c r="C23" s="68" t="s">
        <v>834</v>
      </c>
      <c r="D23" s="182">
        <v>95.0</v>
      </c>
      <c r="E23" s="176">
        <v>69.0</v>
      </c>
      <c r="F23" s="176">
        <v>19.0</v>
      </c>
      <c r="G23" s="176">
        <v>50.0</v>
      </c>
      <c r="H23" s="176">
        <v>26.0</v>
      </c>
      <c r="I23" s="28"/>
      <c r="J23" s="28"/>
    </row>
    <row r="24">
      <c r="B24" s="172" t="s">
        <v>830</v>
      </c>
      <c r="C24" s="184"/>
      <c r="D24" s="184">
        <f t="shared" ref="D24:I24" si="1">Sum(D2:D23)</f>
        <v>854</v>
      </c>
      <c r="E24" s="184">
        <f t="shared" si="1"/>
        <v>800</v>
      </c>
      <c r="F24" s="184">
        <f t="shared" si="1"/>
        <v>666</v>
      </c>
      <c r="G24" s="184">
        <f t="shared" si="1"/>
        <v>137</v>
      </c>
      <c r="H24" s="184">
        <f t="shared" si="1"/>
        <v>36</v>
      </c>
      <c r="I24" s="184">
        <f t="shared" si="1"/>
        <v>665</v>
      </c>
    </row>
    <row r="25">
      <c r="F25" s="187">
        <f>F24/E24</f>
        <v>0.8325</v>
      </c>
      <c r="G25" s="187">
        <f>G24/E24</f>
        <v>0.17125</v>
      </c>
      <c r="H25" s="187">
        <f>H24/E24</f>
        <v>0.045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48.75"/>
    <col customWidth="1" min="4" max="4" width="22.75"/>
    <col customWidth="1" min="5" max="5" width="11.5"/>
    <col customWidth="1" min="6" max="6" width="11.13"/>
    <col customWidth="1" min="7" max="7" width="8.63"/>
    <col customWidth="1" min="8" max="8" width="12.0"/>
    <col customWidth="1" min="9" max="9" width="30.25"/>
    <col customWidth="1" min="10" max="10" width="10.88"/>
    <col customWidth="1" min="11" max="11" width="17.38"/>
    <col customWidth="1" min="12" max="12" width="14.63"/>
    <col customWidth="1" min="13" max="13" width="60.75"/>
    <col customWidth="1" min="14" max="14" width="23.5"/>
    <col customWidth="1" min="15" max="15" width="18.0"/>
    <col customWidth="1" min="16" max="17" width="12.75"/>
  </cols>
  <sheetData>
    <row r="1" ht="24.75" customHeight="1">
      <c r="A1" s="1" t="s">
        <v>0</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2" t="s">
        <v>15</v>
      </c>
      <c r="R1" s="6"/>
      <c r="S1" s="6"/>
      <c r="T1" s="6"/>
      <c r="U1" s="6"/>
      <c r="V1" s="6"/>
      <c r="W1" s="6"/>
      <c r="X1" s="6"/>
      <c r="Y1" s="6"/>
      <c r="Z1" s="6"/>
      <c r="AA1" s="6"/>
      <c r="AB1" s="6"/>
      <c r="AC1" s="6"/>
      <c r="AD1" s="7"/>
      <c r="AE1" s="7"/>
    </row>
    <row r="2">
      <c r="A2" s="8">
        <v>3.0</v>
      </c>
      <c r="B2" s="9"/>
      <c r="C2" s="10" t="s">
        <v>16</v>
      </c>
      <c r="D2" s="10" t="s">
        <v>17</v>
      </c>
      <c r="E2" s="11" t="s">
        <v>18</v>
      </c>
      <c r="F2" s="11" t="s">
        <v>19</v>
      </c>
      <c r="G2" s="12" t="s">
        <v>20</v>
      </c>
      <c r="H2" s="12" t="s">
        <v>21</v>
      </c>
      <c r="I2" s="9"/>
      <c r="J2" s="9" t="s">
        <v>22</v>
      </c>
      <c r="K2" s="13" t="s">
        <v>23</v>
      </c>
      <c r="L2" s="14"/>
      <c r="M2" s="10" t="s">
        <v>24</v>
      </c>
      <c r="N2" s="10" t="s">
        <v>25</v>
      </c>
      <c r="O2" s="10">
        <v>10.0</v>
      </c>
      <c r="P2" s="11"/>
      <c r="Q2" s="80"/>
      <c r="R2" s="15"/>
      <c r="S2" s="15"/>
      <c r="T2" s="15"/>
      <c r="U2" s="15"/>
      <c r="V2" s="15"/>
      <c r="W2" s="15"/>
      <c r="X2" s="15"/>
      <c r="Y2" s="15"/>
      <c r="Z2" s="15"/>
      <c r="AA2" s="15"/>
      <c r="AB2" s="15"/>
      <c r="AC2" s="15"/>
      <c r="AD2" s="15"/>
      <c r="AE2" s="15"/>
    </row>
    <row r="3">
      <c r="A3" s="16">
        <v>5.0</v>
      </c>
      <c r="B3" s="17"/>
      <c r="C3" s="17" t="s">
        <v>26</v>
      </c>
      <c r="D3" s="17" t="s">
        <v>27</v>
      </c>
      <c r="E3" s="17" t="s">
        <v>18</v>
      </c>
      <c r="F3" s="17" t="s">
        <v>28</v>
      </c>
      <c r="G3" s="16" t="s">
        <v>20</v>
      </c>
      <c r="H3" s="16" t="s">
        <v>21</v>
      </c>
      <c r="I3" s="16"/>
      <c r="J3" s="16" t="s">
        <v>29</v>
      </c>
      <c r="K3" s="18" t="s">
        <v>23</v>
      </c>
      <c r="L3" s="19"/>
      <c r="M3" s="17" t="s">
        <v>30</v>
      </c>
      <c r="N3" s="17"/>
      <c r="O3" s="17">
        <v>3.0</v>
      </c>
      <c r="P3" s="17"/>
      <c r="Q3" s="28"/>
    </row>
    <row r="4">
      <c r="A4" s="16">
        <v>33.0</v>
      </c>
      <c r="B4" s="17"/>
      <c r="C4" s="17" t="s">
        <v>31</v>
      </c>
      <c r="D4" s="17" t="s">
        <v>32</v>
      </c>
      <c r="E4" s="17" t="s">
        <v>33</v>
      </c>
      <c r="F4" s="17" t="s">
        <v>34</v>
      </c>
      <c r="G4" s="16" t="s">
        <v>20</v>
      </c>
      <c r="H4" s="16"/>
      <c r="I4" s="16"/>
      <c r="J4" s="16" t="s">
        <v>29</v>
      </c>
      <c r="K4" s="17" t="s">
        <v>23</v>
      </c>
      <c r="L4" s="19"/>
      <c r="M4" s="17" t="s">
        <v>36</v>
      </c>
      <c r="N4" s="22"/>
      <c r="O4" s="17">
        <v>8.0</v>
      </c>
      <c r="P4" s="17" t="s">
        <v>37</v>
      </c>
      <c r="Q4" s="23">
        <v>45232.0</v>
      </c>
      <c r="R4" s="7"/>
      <c r="S4" s="7"/>
      <c r="T4" s="7"/>
      <c r="U4" s="7"/>
      <c r="V4" s="7"/>
      <c r="W4" s="7"/>
      <c r="X4" s="7"/>
      <c r="Y4" s="7"/>
      <c r="Z4" s="7"/>
      <c r="AA4" s="7"/>
      <c r="AB4" s="7"/>
      <c r="AC4" s="7"/>
      <c r="AD4" s="7"/>
      <c r="AE4" s="7"/>
    </row>
    <row r="5">
      <c r="A5" s="16">
        <v>45.0</v>
      </c>
      <c r="B5" s="17"/>
      <c r="C5" s="17" t="s">
        <v>38</v>
      </c>
      <c r="D5" s="24" t="s">
        <v>17</v>
      </c>
      <c r="E5" s="17" t="s">
        <v>33</v>
      </c>
      <c r="F5" s="17" t="s">
        <v>34</v>
      </c>
      <c r="G5" s="25" t="s">
        <v>23</v>
      </c>
      <c r="H5" s="26"/>
      <c r="I5" s="26"/>
      <c r="J5" s="26" t="s">
        <v>39</v>
      </c>
      <c r="K5" s="27" t="s">
        <v>23</v>
      </c>
      <c r="L5" s="19"/>
      <c r="M5" s="17" t="s">
        <v>40</v>
      </c>
      <c r="N5" s="22"/>
      <c r="O5" s="17">
        <v>15.0</v>
      </c>
      <c r="P5" s="17"/>
      <c r="Q5" s="28"/>
    </row>
    <row r="6">
      <c r="A6" s="25">
        <v>49.0</v>
      </c>
      <c r="B6" s="27"/>
      <c r="C6" s="27" t="s">
        <v>41</v>
      </c>
      <c r="D6" s="17" t="s">
        <v>42</v>
      </c>
      <c r="E6" s="27" t="s">
        <v>33</v>
      </c>
      <c r="F6" s="27" t="s">
        <v>19</v>
      </c>
      <c r="G6" s="25" t="s">
        <v>20</v>
      </c>
      <c r="H6" s="25"/>
      <c r="I6" s="25"/>
      <c r="J6" s="25" t="s">
        <v>29</v>
      </c>
      <c r="K6" s="25" t="s">
        <v>23</v>
      </c>
      <c r="L6" s="29"/>
      <c r="M6" s="30"/>
      <c r="N6" s="27" t="s">
        <v>43</v>
      </c>
      <c r="O6" s="27">
        <v>18.0</v>
      </c>
      <c r="P6" s="30"/>
      <c r="Q6" s="28"/>
    </row>
    <row r="7">
      <c r="A7" s="16">
        <v>62.0</v>
      </c>
      <c r="B7" s="17"/>
      <c r="C7" s="17" t="s">
        <v>44</v>
      </c>
      <c r="D7" s="17" t="s">
        <v>45</v>
      </c>
      <c r="E7" s="17" t="s">
        <v>18</v>
      </c>
      <c r="F7" s="17" t="s">
        <v>34</v>
      </c>
      <c r="G7" s="16" t="s">
        <v>23</v>
      </c>
      <c r="H7" s="16"/>
      <c r="I7" s="16"/>
      <c r="J7" s="16" t="s">
        <v>46</v>
      </c>
      <c r="K7" s="17" t="s">
        <v>23</v>
      </c>
      <c r="L7" s="19"/>
      <c r="M7" s="16" t="s">
        <v>47</v>
      </c>
      <c r="N7" s="31" t="s">
        <v>48</v>
      </c>
      <c r="O7" s="17">
        <v>3.0</v>
      </c>
      <c r="P7" s="22"/>
      <c r="Q7" s="28"/>
    </row>
    <row r="8">
      <c r="A8" s="16">
        <v>88.0</v>
      </c>
      <c r="B8" s="17"/>
      <c r="C8" s="17" t="s">
        <v>49</v>
      </c>
      <c r="D8" s="17" t="s">
        <v>50</v>
      </c>
      <c r="E8" s="17" t="s">
        <v>33</v>
      </c>
      <c r="F8" s="17" t="s">
        <v>34</v>
      </c>
      <c r="G8" s="16" t="s">
        <v>51</v>
      </c>
      <c r="H8" s="16"/>
      <c r="I8" s="16"/>
      <c r="J8" s="16" t="s">
        <v>52</v>
      </c>
      <c r="K8" s="17" t="s">
        <v>23</v>
      </c>
      <c r="L8" s="32"/>
      <c r="M8" s="22"/>
      <c r="N8" s="22"/>
      <c r="O8" s="17">
        <v>4.0</v>
      </c>
      <c r="P8" s="22"/>
      <c r="Q8" s="22"/>
    </row>
    <row r="9">
      <c r="A9" s="16">
        <v>91.0</v>
      </c>
      <c r="B9" s="17"/>
      <c r="C9" s="17" t="s">
        <v>53</v>
      </c>
      <c r="D9" s="17" t="s">
        <v>54</v>
      </c>
      <c r="E9" s="17" t="s">
        <v>18</v>
      </c>
      <c r="F9" s="17" t="s">
        <v>19</v>
      </c>
      <c r="G9" s="16" t="s">
        <v>23</v>
      </c>
      <c r="H9" s="16"/>
      <c r="I9" s="16"/>
      <c r="J9" s="25" t="s">
        <v>46</v>
      </c>
      <c r="K9" s="33" t="s">
        <v>55</v>
      </c>
      <c r="L9" s="34" t="s">
        <v>56</v>
      </c>
      <c r="M9" s="16"/>
      <c r="N9" s="16" t="s">
        <v>47</v>
      </c>
      <c r="O9" s="17">
        <v>2.0</v>
      </c>
      <c r="P9" s="22"/>
      <c r="Q9" s="28"/>
    </row>
    <row r="10">
      <c r="A10" s="35">
        <v>102.0</v>
      </c>
      <c r="B10" s="36"/>
      <c r="C10" s="37" t="s">
        <v>57</v>
      </c>
      <c r="D10" s="37" t="s">
        <v>58</v>
      </c>
      <c r="E10" s="37" t="s">
        <v>33</v>
      </c>
      <c r="F10" s="37" t="s">
        <v>34</v>
      </c>
      <c r="G10" s="35" t="s">
        <v>23</v>
      </c>
      <c r="H10" s="35"/>
      <c r="I10" s="35"/>
      <c r="J10" s="35" t="s">
        <v>46</v>
      </c>
      <c r="K10" s="35" t="s">
        <v>23</v>
      </c>
      <c r="L10" s="39"/>
      <c r="M10" s="37" t="s">
        <v>60</v>
      </c>
      <c r="N10" s="40" t="s">
        <v>61</v>
      </c>
      <c r="O10" s="37">
        <v>4.0</v>
      </c>
      <c r="P10" s="37" t="s">
        <v>62</v>
      </c>
      <c r="Q10" s="23">
        <v>45232.0</v>
      </c>
      <c r="R10" s="41"/>
      <c r="S10" s="41"/>
      <c r="T10" s="41"/>
      <c r="U10" s="41"/>
      <c r="V10" s="41"/>
      <c r="W10" s="41"/>
      <c r="X10" s="41"/>
      <c r="Y10" s="41"/>
      <c r="Z10" s="41"/>
      <c r="AA10" s="41"/>
      <c r="AB10" s="41"/>
      <c r="AC10" s="41"/>
      <c r="AD10" s="41"/>
      <c r="AE10" s="41"/>
    </row>
    <row r="11">
      <c r="A11" s="42">
        <v>109.0</v>
      </c>
      <c r="B11" s="43">
        <v>45181.0</v>
      </c>
      <c r="C11" s="17" t="s">
        <v>63</v>
      </c>
      <c r="D11" s="17" t="s">
        <v>64</v>
      </c>
      <c r="E11" s="17" t="s">
        <v>33</v>
      </c>
      <c r="F11" s="17" t="s">
        <v>34</v>
      </c>
      <c r="G11" s="16" t="s">
        <v>23</v>
      </c>
      <c r="H11" s="16"/>
      <c r="I11" s="16"/>
      <c r="J11" s="16" t="s">
        <v>52</v>
      </c>
      <c r="K11" s="17" t="s">
        <v>23</v>
      </c>
      <c r="L11" s="19"/>
      <c r="M11" s="17" t="s">
        <v>65</v>
      </c>
      <c r="N11" s="31" t="s">
        <v>66</v>
      </c>
      <c r="O11" s="17">
        <v>0.0</v>
      </c>
      <c r="P11" s="17"/>
      <c r="Q11" s="17"/>
    </row>
    <row r="12">
      <c r="A12" s="16">
        <v>112.0</v>
      </c>
      <c r="B12" s="43">
        <v>45181.0</v>
      </c>
      <c r="C12" s="17" t="s">
        <v>257</v>
      </c>
      <c r="D12" s="17" t="s">
        <v>32</v>
      </c>
      <c r="E12" s="17" t="s">
        <v>33</v>
      </c>
      <c r="F12" s="17" t="s">
        <v>34</v>
      </c>
      <c r="G12" s="16" t="s">
        <v>51</v>
      </c>
      <c r="H12" s="16" t="s">
        <v>21</v>
      </c>
      <c r="I12" s="16"/>
      <c r="J12" s="16" t="s">
        <v>29</v>
      </c>
      <c r="K12" s="17" t="s">
        <v>35</v>
      </c>
      <c r="L12" s="34" t="s">
        <v>258</v>
      </c>
      <c r="M12" s="17"/>
      <c r="N12" s="17"/>
      <c r="O12" s="17">
        <v>4.0</v>
      </c>
      <c r="P12" s="17" t="s">
        <v>37</v>
      </c>
      <c r="Q12" s="23">
        <v>45225.0</v>
      </c>
    </row>
    <row r="13">
      <c r="A13" s="25">
        <v>114.0</v>
      </c>
      <c r="B13" s="27">
        <v>45181.0</v>
      </c>
      <c r="C13" s="27" t="s">
        <v>67</v>
      </c>
      <c r="D13" s="27" t="s">
        <v>68</v>
      </c>
      <c r="E13" s="27" t="s">
        <v>33</v>
      </c>
      <c r="F13" s="27" t="s">
        <v>34</v>
      </c>
      <c r="G13" s="25" t="s">
        <v>23</v>
      </c>
      <c r="H13" s="25"/>
      <c r="I13" s="25"/>
      <c r="J13" s="25" t="s">
        <v>29</v>
      </c>
      <c r="K13" s="25" t="s">
        <v>23</v>
      </c>
      <c r="L13" s="29"/>
      <c r="M13" s="27" t="s">
        <v>69</v>
      </c>
      <c r="N13" s="27"/>
      <c r="O13" s="27">
        <v>4.0</v>
      </c>
      <c r="P13" s="30"/>
      <c r="Q13" s="28"/>
    </row>
    <row r="14">
      <c r="A14" s="42">
        <v>124.0</v>
      </c>
      <c r="B14" s="44">
        <v>45182.0</v>
      </c>
      <c r="C14" s="45" t="s">
        <v>70</v>
      </c>
      <c r="D14" s="45" t="s">
        <v>71</v>
      </c>
      <c r="E14" s="45" t="s">
        <v>33</v>
      </c>
      <c r="F14" s="45" t="s">
        <v>34</v>
      </c>
      <c r="G14" s="42" t="s">
        <v>23</v>
      </c>
      <c r="H14" s="46"/>
      <c r="I14" s="46"/>
      <c r="J14" s="47" t="s">
        <v>72</v>
      </c>
      <c r="K14" s="42" t="s">
        <v>23</v>
      </c>
      <c r="L14" s="48"/>
      <c r="M14" s="49" t="s">
        <v>73</v>
      </c>
      <c r="N14" s="45"/>
      <c r="O14" s="45">
        <v>0.0</v>
      </c>
      <c r="P14" s="45"/>
      <c r="Q14" s="28"/>
    </row>
    <row r="15">
      <c r="A15" s="16">
        <v>129.0</v>
      </c>
      <c r="B15" s="43"/>
      <c r="C15" s="17" t="s">
        <v>74</v>
      </c>
      <c r="D15" s="17" t="s">
        <v>75</v>
      </c>
      <c r="E15" s="17" t="s">
        <v>33</v>
      </c>
      <c r="F15" s="17" t="s">
        <v>34</v>
      </c>
      <c r="G15" s="16" t="s">
        <v>23</v>
      </c>
      <c r="H15" s="50"/>
      <c r="I15" s="50"/>
      <c r="J15" s="16" t="s">
        <v>46</v>
      </c>
      <c r="K15" s="27" t="s">
        <v>23</v>
      </c>
      <c r="L15" s="19"/>
      <c r="M15" s="17"/>
      <c r="N15" s="31" t="s">
        <v>76</v>
      </c>
      <c r="O15" s="17">
        <v>4.0</v>
      </c>
      <c r="P15" s="31" t="s">
        <v>76</v>
      </c>
      <c r="Q15" s="16"/>
    </row>
    <row r="16">
      <c r="A16" s="35">
        <v>130.0</v>
      </c>
      <c r="B16" s="51"/>
      <c r="C16" s="37" t="s">
        <v>77</v>
      </c>
      <c r="D16" s="37" t="s">
        <v>78</v>
      </c>
      <c r="E16" s="37" t="s">
        <v>33</v>
      </c>
      <c r="F16" s="37" t="s">
        <v>34</v>
      </c>
      <c r="G16" s="35" t="s">
        <v>23</v>
      </c>
      <c r="H16" s="52"/>
      <c r="I16" s="52"/>
      <c r="J16" s="35" t="s">
        <v>29</v>
      </c>
      <c r="K16" s="37" t="s">
        <v>23</v>
      </c>
      <c r="L16" s="39"/>
      <c r="M16" s="37"/>
      <c r="N16" s="37" t="s">
        <v>79</v>
      </c>
      <c r="O16" s="37">
        <v>5.0</v>
      </c>
      <c r="P16" s="37" t="s">
        <v>80</v>
      </c>
      <c r="Q16" s="53"/>
      <c r="R16" s="41"/>
      <c r="S16" s="41"/>
      <c r="T16" s="41"/>
      <c r="U16" s="41"/>
      <c r="V16" s="41"/>
      <c r="W16" s="41"/>
      <c r="X16" s="41"/>
      <c r="Y16" s="41"/>
      <c r="Z16" s="41"/>
      <c r="AA16" s="41"/>
      <c r="AB16" s="41"/>
      <c r="AC16" s="41"/>
      <c r="AD16" s="41"/>
      <c r="AE16" s="41"/>
    </row>
    <row r="17">
      <c r="A17" s="42">
        <v>133.0</v>
      </c>
      <c r="B17" s="43"/>
      <c r="C17" s="17" t="s">
        <v>259</v>
      </c>
      <c r="D17" s="54" t="s">
        <v>82</v>
      </c>
      <c r="E17" s="17" t="s">
        <v>33</v>
      </c>
      <c r="F17" s="17" t="s">
        <v>19</v>
      </c>
      <c r="G17" s="25" t="s">
        <v>23</v>
      </c>
      <c r="H17" s="16" t="s">
        <v>83</v>
      </c>
      <c r="I17" s="50"/>
      <c r="J17" s="16" t="s">
        <v>52</v>
      </c>
      <c r="K17" s="33" t="s">
        <v>23</v>
      </c>
      <c r="L17" s="34" t="s">
        <v>84</v>
      </c>
      <c r="M17" s="17" t="s">
        <v>85</v>
      </c>
      <c r="N17" s="17" t="s">
        <v>86</v>
      </c>
      <c r="O17" s="17">
        <v>0.0</v>
      </c>
      <c r="P17" s="28"/>
      <c r="Q17" s="23">
        <v>45232.0</v>
      </c>
    </row>
    <row r="18">
      <c r="A18" s="25">
        <v>136.0</v>
      </c>
      <c r="B18" s="55"/>
      <c r="C18" s="27" t="s">
        <v>260</v>
      </c>
      <c r="D18" s="17" t="s">
        <v>82</v>
      </c>
      <c r="E18" s="27" t="s">
        <v>33</v>
      </c>
      <c r="F18" s="27" t="s">
        <v>19</v>
      </c>
      <c r="G18" s="25" t="s">
        <v>51</v>
      </c>
      <c r="H18" s="25" t="s">
        <v>21</v>
      </c>
      <c r="I18" s="25"/>
      <c r="J18" s="25" t="s">
        <v>46</v>
      </c>
      <c r="K18" s="33" t="s">
        <v>35</v>
      </c>
      <c r="L18" s="29"/>
      <c r="M18" s="27" t="s">
        <v>261</v>
      </c>
      <c r="N18" s="27"/>
      <c r="O18" s="27">
        <v>4.0</v>
      </c>
      <c r="P18" s="27" t="s">
        <v>262</v>
      </c>
      <c r="Q18" s="23">
        <v>45225.0</v>
      </c>
    </row>
    <row r="19">
      <c r="A19" s="16">
        <v>137.0</v>
      </c>
      <c r="B19" s="43"/>
      <c r="C19" s="17" t="s">
        <v>87</v>
      </c>
      <c r="D19" s="17" t="s">
        <v>75</v>
      </c>
      <c r="E19" s="17" t="s">
        <v>33</v>
      </c>
      <c r="F19" s="17" t="s">
        <v>19</v>
      </c>
      <c r="G19" s="16" t="s">
        <v>23</v>
      </c>
      <c r="H19" s="16"/>
      <c r="I19" s="16"/>
      <c r="J19" s="16" t="s">
        <v>52</v>
      </c>
      <c r="K19" s="17" t="s">
        <v>23</v>
      </c>
      <c r="L19" s="34" t="s">
        <v>88</v>
      </c>
      <c r="M19" s="17"/>
      <c r="N19" s="17"/>
      <c r="O19" s="17">
        <v>3.0</v>
      </c>
      <c r="P19" s="17" t="s">
        <v>89</v>
      </c>
      <c r="Q19" s="17"/>
    </row>
    <row r="20">
      <c r="A20" s="25">
        <v>140.0</v>
      </c>
      <c r="B20" s="55"/>
      <c r="C20" s="27" t="s">
        <v>263</v>
      </c>
      <c r="D20" s="17" t="s">
        <v>32</v>
      </c>
      <c r="E20" s="27" t="s">
        <v>33</v>
      </c>
      <c r="F20" s="17" t="s">
        <v>19</v>
      </c>
      <c r="G20" s="25" t="s">
        <v>51</v>
      </c>
      <c r="H20" s="25" t="s">
        <v>97</v>
      </c>
      <c r="I20" s="25"/>
      <c r="J20" s="25" t="s">
        <v>46</v>
      </c>
      <c r="K20" s="33" t="s">
        <v>35</v>
      </c>
      <c r="L20" s="81"/>
      <c r="M20" s="27" t="s">
        <v>264</v>
      </c>
      <c r="N20" s="27"/>
      <c r="O20" s="27">
        <v>4.0</v>
      </c>
      <c r="P20" s="17" t="s">
        <v>37</v>
      </c>
      <c r="Q20" s="23">
        <v>45225.0</v>
      </c>
    </row>
    <row r="21">
      <c r="A21" s="16">
        <v>144.0</v>
      </c>
      <c r="B21" s="43"/>
      <c r="C21" s="17" t="s">
        <v>90</v>
      </c>
      <c r="D21" s="17" t="s">
        <v>91</v>
      </c>
      <c r="E21" s="17" t="s">
        <v>18</v>
      </c>
      <c r="F21" s="17" t="s">
        <v>28</v>
      </c>
      <c r="G21" s="16" t="s">
        <v>23</v>
      </c>
      <c r="H21" s="16"/>
      <c r="I21" s="16"/>
      <c r="J21" s="16" t="s">
        <v>29</v>
      </c>
      <c r="K21" s="17" t="s">
        <v>23</v>
      </c>
      <c r="L21" s="19"/>
      <c r="M21" s="17"/>
      <c r="N21" s="31" t="s">
        <v>92</v>
      </c>
      <c r="O21" s="17">
        <v>4.0</v>
      </c>
      <c r="P21" s="17" t="s">
        <v>80</v>
      </c>
      <c r="Q21" s="28"/>
    </row>
    <row r="22">
      <c r="A22" s="16">
        <v>145.0</v>
      </c>
      <c r="B22" s="43"/>
      <c r="C22" s="17" t="s">
        <v>93</v>
      </c>
      <c r="D22" s="17" t="s">
        <v>91</v>
      </c>
      <c r="E22" s="17" t="s">
        <v>33</v>
      </c>
      <c r="F22" s="17" t="s">
        <v>34</v>
      </c>
      <c r="G22" s="16" t="s">
        <v>23</v>
      </c>
      <c r="H22" s="16"/>
      <c r="I22" s="16"/>
      <c r="J22" s="16" t="s">
        <v>29</v>
      </c>
      <c r="K22" s="17" t="s">
        <v>23</v>
      </c>
      <c r="L22" s="19"/>
      <c r="M22" s="17"/>
      <c r="N22" s="17"/>
      <c r="O22" s="17">
        <v>2.0</v>
      </c>
      <c r="P22" s="17" t="s">
        <v>80</v>
      </c>
      <c r="Q22" s="28"/>
    </row>
    <row r="23">
      <c r="A23" s="25">
        <v>147.0</v>
      </c>
      <c r="B23" s="55"/>
      <c r="C23" s="27" t="s">
        <v>94</v>
      </c>
      <c r="D23" s="27" t="s">
        <v>95</v>
      </c>
      <c r="E23" s="27" t="s">
        <v>33</v>
      </c>
      <c r="F23" s="27" t="s">
        <v>34</v>
      </c>
      <c r="G23" s="25" t="s">
        <v>96</v>
      </c>
      <c r="H23" s="25" t="s">
        <v>97</v>
      </c>
      <c r="I23" s="25"/>
      <c r="J23" s="25" t="s">
        <v>29</v>
      </c>
      <c r="K23" s="33" t="s">
        <v>35</v>
      </c>
      <c r="L23" s="81" t="s">
        <v>258</v>
      </c>
      <c r="M23" s="27"/>
      <c r="N23" s="27" t="s">
        <v>98</v>
      </c>
      <c r="O23" s="27">
        <v>2.0</v>
      </c>
      <c r="P23" s="27"/>
      <c r="Q23" s="23">
        <v>45225.0</v>
      </c>
    </row>
    <row r="24">
      <c r="A24" s="25">
        <v>149.0</v>
      </c>
      <c r="B24" s="55"/>
      <c r="C24" s="27" t="s">
        <v>99</v>
      </c>
      <c r="D24" s="17" t="s">
        <v>32</v>
      </c>
      <c r="E24" s="27" t="s">
        <v>33</v>
      </c>
      <c r="F24" s="27" t="s">
        <v>34</v>
      </c>
      <c r="G24" s="25" t="s">
        <v>20</v>
      </c>
      <c r="H24" s="25"/>
      <c r="I24" s="25"/>
      <c r="J24" s="25" t="s">
        <v>52</v>
      </c>
      <c r="K24" s="27" t="s">
        <v>23</v>
      </c>
      <c r="L24" s="58">
        <v>45179.0</v>
      </c>
      <c r="M24" s="27"/>
      <c r="N24" s="27"/>
      <c r="O24" s="27">
        <v>9.0</v>
      </c>
      <c r="P24" s="27" t="s">
        <v>37</v>
      </c>
      <c r="Q24" s="23">
        <v>45232.0</v>
      </c>
    </row>
    <row r="25">
      <c r="A25" s="25">
        <v>153.0</v>
      </c>
      <c r="B25" s="55"/>
      <c r="C25" s="27" t="s">
        <v>265</v>
      </c>
      <c r="D25" s="17" t="s">
        <v>32</v>
      </c>
      <c r="E25" s="27" t="s">
        <v>33</v>
      </c>
      <c r="F25" s="27" t="s">
        <v>34</v>
      </c>
      <c r="G25" s="25" t="s">
        <v>51</v>
      </c>
      <c r="H25" s="25" t="s">
        <v>21</v>
      </c>
      <c r="I25" s="25"/>
      <c r="J25" s="25" t="s">
        <v>46</v>
      </c>
      <c r="K25" s="33" t="s">
        <v>35</v>
      </c>
      <c r="L25" s="29"/>
      <c r="M25" s="82" t="s">
        <v>266</v>
      </c>
      <c r="N25" s="27"/>
      <c r="O25" s="27">
        <v>4.0</v>
      </c>
      <c r="P25" s="17" t="s">
        <v>37</v>
      </c>
      <c r="Q25" s="23">
        <v>45225.0</v>
      </c>
    </row>
    <row r="26">
      <c r="A26" s="16">
        <v>155.0</v>
      </c>
      <c r="B26" s="43"/>
      <c r="C26" s="17" t="s">
        <v>267</v>
      </c>
      <c r="D26" s="17" t="s">
        <v>176</v>
      </c>
      <c r="E26" s="17" t="s">
        <v>18</v>
      </c>
      <c r="F26" s="17" t="s">
        <v>28</v>
      </c>
      <c r="G26" s="16" t="s">
        <v>51</v>
      </c>
      <c r="H26" s="16" t="s">
        <v>83</v>
      </c>
      <c r="I26" s="16"/>
      <c r="J26" s="16" t="s">
        <v>108</v>
      </c>
      <c r="K26" s="33" t="s">
        <v>35</v>
      </c>
      <c r="L26" s="83"/>
      <c r="M26" s="17"/>
      <c r="N26" s="17"/>
      <c r="O26" s="17">
        <v>3.0</v>
      </c>
      <c r="P26" s="17" t="s">
        <v>37</v>
      </c>
      <c r="Q26" s="23">
        <v>45225.0</v>
      </c>
    </row>
    <row r="27">
      <c r="A27" s="25">
        <v>162.0</v>
      </c>
      <c r="B27" s="27"/>
      <c r="C27" s="27" t="s">
        <v>100</v>
      </c>
      <c r="D27" s="27" t="s">
        <v>101</v>
      </c>
      <c r="E27" s="27" t="s">
        <v>33</v>
      </c>
      <c r="F27" s="27" t="s">
        <v>34</v>
      </c>
      <c r="G27" s="25" t="s">
        <v>23</v>
      </c>
      <c r="H27" s="25"/>
      <c r="I27" s="25"/>
      <c r="J27" s="25" t="s">
        <v>52</v>
      </c>
      <c r="K27" s="25" t="s">
        <v>23</v>
      </c>
      <c r="L27" s="29"/>
      <c r="M27" s="27"/>
      <c r="N27" s="30"/>
      <c r="O27" s="27">
        <v>2.0</v>
      </c>
      <c r="P27" s="30"/>
      <c r="Q27" s="30"/>
    </row>
    <row r="28">
      <c r="A28" s="16">
        <v>179.0</v>
      </c>
      <c r="B28" s="43"/>
      <c r="C28" s="17" t="s">
        <v>268</v>
      </c>
      <c r="D28" s="17" t="s">
        <v>91</v>
      </c>
      <c r="E28" s="17" t="s">
        <v>103</v>
      </c>
      <c r="F28" s="17" t="s">
        <v>28</v>
      </c>
      <c r="G28" s="16" t="s">
        <v>23</v>
      </c>
      <c r="H28" s="16"/>
      <c r="I28" s="16"/>
      <c r="J28" s="16" t="s">
        <v>29</v>
      </c>
      <c r="K28" s="17" t="s">
        <v>23</v>
      </c>
      <c r="L28" s="19"/>
      <c r="M28" s="17"/>
      <c r="N28" s="17" t="s">
        <v>104</v>
      </c>
      <c r="O28" s="17">
        <v>0.0</v>
      </c>
      <c r="P28" s="17"/>
      <c r="Q28" s="28"/>
    </row>
    <row r="29">
      <c r="A29" s="16">
        <v>181.0</v>
      </c>
      <c r="B29" s="43"/>
      <c r="C29" s="17" t="s">
        <v>269</v>
      </c>
      <c r="D29" s="17" t="s">
        <v>270</v>
      </c>
      <c r="E29" s="17" t="s">
        <v>18</v>
      </c>
      <c r="F29" s="17" t="s">
        <v>28</v>
      </c>
      <c r="G29" s="25" t="s">
        <v>51</v>
      </c>
      <c r="H29" s="16" t="s">
        <v>97</v>
      </c>
      <c r="I29" s="16"/>
      <c r="J29" s="16" t="s">
        <v>29</v>
      </c>
      <c r="K29" s="33" t="s">
        <v>35</v>
      </c>
      <c r="L29" s="34" t="s">
        <v>271</v>
      </c>
      <c r="M29" s="10" t="s">
        <v>272</v>
      </c>
      <c r="N29" s="17"/>
      <c r="O29" s="17">
        <v>1.0</v>
      </c>
      <c r="P29" s="17" t="s">
        <v>37</v>
      </c>
      <c r="Q29" s="23">
        <v>45225.0</v>
      </c>
    </row>
    <row r="30">
      <c r="A30" s="16">
        <v>182.0</v>
      </c>
      <c r="B30" s="43"/>
      <c r="C30" s="17" t="s">
        <v>105</v>
      </c>
      <c r="D30" s="10" t="s">
        <v>17</v>
      </c>
      <c r="E30" s="17" t="s">
        <v>18</v>
      </c>
      <c r="F30" s="17" t="s">
        <v>28</v>
      </c>
      <c r="G30" s="16" t="s">
        <v>23</v>
      </c>
      <c r="H30" s="16"/>
      <c r="I30" s="16"/>
      <c r="J30" s="16" t="s">
        <v>29</v>
      </c>
      <c r="K30" s="17" t="s">
        <v>23</v>
      </c>
      <c r="L30" s="19"/>
      <c r="M30" s="54"/>
      <c r="N30" s="17"/>
      <c r="O30" s="17">
        <v>4.0</v>
      </c>
      <c r="P30" s="17" t="s">
        <v>37</v>
      </c>
      <c r="Q30" s="28"/>
    </row>
    <row r="31">
      <c r="A31" s="25">
        <v>185.0</v>
      </c>
      <c r="B31" s="43"/>
      <c r="C31" s="17" t="s">
        <v>106</v>
      </c>
      <c r="D31" s="17" t="s">
        <v>107</v>
      </c>
      <c r="E31" s="17" t="s">
        <v>33</v>
      </c>
      <c r="F31" s="17" t="s">
        <v>34</v>
      </c>
      <c r="G31" s="16" t="s">
        <v>23</v>
      </c>
      <c r="H31" s="16"/>
      <c r="I31" s="16"/>
      <c r="J31" s="16" t="s">
        <v>108</v>
      </c>
      <c r="K31" s="17" t="s">
        <v>23</v>
      </c>
      <c r="L31" s="19"/>
      <c r="M31" s="17"/>
      <c r="N31" s="17" t="s">
        <v>109</v>
      </c>
      <c r="O31" s="17">
        <v>3.0</v>
      </c>
      <c r="P31" s="17" t="s">
        <v>110</v>
      </c>
      <c r="Q31" s="60">
        <v>45218.0</v>
      </c>
    </row>
    <row r="32">
      <c r="A32" s="16">
        <v>186.0</v>
      </c>
      <c r="B32" s="43"/>
      <c r="C32" s="17" t="s">
        <v>111</v>
      </c>
      <c r="D32" s="17" t="s">
        <v>112</v>
      </c>
      <c r="E32" s="17" t="s">
        <v>33</v>
      </c>
      <c r="F32" s="17" t="s">
        <v>34</v>
      </c>
      <c r="G32" s="16" t="s">
        <v>23</v>
      </c>
      <c r="H32" s="16"/>
      <c r="I32" s="16"/>
      <c r="J32" s="16" t="s">
        <v>108</v>
      </c>
      <c r="K32" s="17" t="s">
        <v>23</v>
      </c>
      <c r="L32" s="19"/>
      <c r="M32" s="17"/>
      <c r="N32" s="17"/>
      <c r="O32" s="17">
        <v>5.0</v>
      </c>
      <c r="P32" s="17" t="s">
        <v>37</v>
      </c>
      <c r="Q32" s="23"/>
    </row>
    <row r="33">
      <c r="A33" s="16">
        <v>196.0</v>
      </c>
      <c r="B33" s="43"/>
      <c r="C33" s="17" t="s">
        <v>113</v>
      </c>
      <c r="D33" s="17" t="s">
        <v>114</v>
      </c>
      <c r="E33" s="17" t="s">
        <v>33</v>
      </c>
      <c r="F33" s="17" t="s">
        <v>34</v>
      </c>
      <c r="G33" s="16" t="s">
        <v>23</v>
      </c>
      <c r="H33" s="16"/>
      <c r="I33" s="16"/>
      <c r="J33" s="16" t="s">
        <v>39</v>
      </c>
      <c r="K33" s="17" t="s">
        <v>23</v>
      </c>
      <c r="L33" s="19"/>
      <c r="M33" s="17"/>
      <c r="N33" s="17" t="s">
        <v>115</v>
      </c>
      <c r="O33" s="17">
        <v>0.0</v>
      </c>
      <c r="P33" s="17" t="s">
        <v>116</v>
      </c>
      <c r="Q33" s="23"/>
    </row>
    <row r="34">
      <c r="A34" s="16">
        <v>197.0</v>
      </c>
      <c r="B34" s="43"/>
      <c r="C34" s="17" t="s">
        <v>117</v>
      </c>
      <c r="D34" s="10" t="s">
        <v>17</v>
      </c>
      <c r="E34" s="17" t="s">
        <v>18</v>
      </c>
      <c r="F34" s="17" t="s">
        <v>28</v>
      </c>
      <c r="G34" s="16" t="s">
        <v>23</v>
      </c>
      <c r="H34" s="16"/>
      <c r="I34" s="16"/>
      <c r="J34" s="16" t="s">
        <v>29</v>
      </c>
      <c r="K34" s="17" t="s">
        <v>23</v>
      </c>
      <c r="L34" s="19"/>
      <c r="M34" s="17"/>
      <c r="N34" s="31" t="s">
        <v>48</v>
      </c>
      <c r="O34" s="17">
        <v>3.0</v>
      </c>
      <c r="P34" s="17" t="s">
        <v>89</v>
      </c>
      <c r="Q34" s="28"/>
    </row>
    <row r="35">
      <c r="A35" s="16">
        <v>204.0</v>
      </c>
      <c r="B35" s="43"/>
      <c r="C35" s="17" t="s">
        <v>118</v>
      </c>
      <c r="D35" s="17" t="s">
        <v>119</v>
      </c>
      <c r="E35" s="17" t="s">
        <v>33</v>
      </c>
      <c r="F35" s="17" t="s">
        <v>34</v>
      </c>
      <c r="G35" s="16" t="s">
        <v>20</v>
      </c>
      <c r="H35" s="16" t="s">
        <v>21</v>
      </c>
      <c r="I35" s="16"/>
      <c r="J35" s="16" t="s">
        <v>46</v>
      </c>
      <c r="K35" s="17" t="s">
        <v>23</v>
      </c>
      <c r="L35" s="19"/>
      <c r="M35" s="17" t="s">
        <v>120</v>
      </c>
      <c r="N35" s="17"/>
      <c r="O35" s="17">
        <v>2.0</v>
      </c>
      <c r="P35" s="59" t="s">
        <v>121</v>
      </c>
      <c r="Q35" s="60">
        <v>45218.0</v>
      </c>
    </row>
    <row r="36">
      <c r="A36" s="16">
        <v>205.0</v>
      </c>
      <c r="B36" s="43"/>
      <c r="C36" s="17" t="s">
        <v>122</v>
      </c>
      <c r="D36" s="17" t="s">
        <v>119</v>
      </c>
      <c r="E36" s="17" t="s">
        <v>33</v>
      </c>
      <c r="F36" s="17" t="s">
        <v>34</v>
      </c>
      <c r="G36" s="16" t="s">
        <v>23</v>
      </c>
      <c r="H36" s="16" t="s">
        <v>21</v>
      </c>
      <c r="I36" s="16"/>
      <c r="J36" s="16" t="s">
        <v>46</v>
      </c>
      <c r="K36" s="17" t="s">
        <v>23</v>
      </c>
      <c r="L36" s="19"/>
      <c r="M36" s="17"/>
      <c r="N36" s="17"/>
      <c r="O36" s="17">
        <v>5.0</v>
      </c>
      <c r="P36" s="59" t="s">
        <v>121</v>
      </c>
      <c r="Q36" s="28"/>
    </row>
    <row r="37">
      <c r="A37" s="16">
        <v>206.0</v>
      </c>
      <c r="B37" s="43"/>
      <c r="C37" s="17" t="s">
        <v>123</v>
      </c>
      <c r="D37" s="17" t="s">
        <v>119</v>
      </c>
      <c r="E37" s="17" t="s">
        <v>33</v>
      </c>
      <c r="F37" s="17" t="s">
        <v>34</v>
      </c>
      <c r="G37" s="16" t="s">
        <v>23</v>
      </c>
      <c r="H37" s="16" t="s">
        <v>21</v>
      </c>
      <c r="I37" s="16"/>
      <c r="J37" s="16" t="s">
        <v>46</v>
      </c>
      <c r="K37" s="17" t="s">
        <v>23</v>
      </c>
      <c r="L37" s="19"/>
      <c r="M37" s="17"/>
      <c r="N37" s="17"/>
      <c r="O37" s="17">
        <v>5.0</v>
      </c>
      <c r="P37" s="59" t="s">
        <v>121</v>
      </c>
      <c r="Q37" s="28"/>
    </row>
    <row r="38">
      <c r="A38" s="16">
        <v>207.0</v>
      </c>
      <c r="B38" s="43"/>
      <c r="C38" s="17" t="s">
        <v>124</v>
      </c>
      <c r="D38" s="17" t="s">
        <v>119</v>
      </c>
      <c r="E38" s="17" t="s">
        <v>33</v>
      </c>
      <c r="F38" s="17" t="s">
        <v>34</v>
      </c>
      <c r="G38" s="16" t="s">
        <v>23</v>
      </c>
      <c r="H38" s="16" t="s">
        <v>21</v>
      </c>
      <c r="I38" s="16"/>
      <c r="J38" s="16" t="s">
        <v>46</v>
      </c>
      <c r="K38" s="17" t="s">
        <v>23</v>
      </c>
      <c r="L38" s="19"/>
      <c r="M38" s="17"/>
      <c r="N38" s="17"/>
      <c r="O38" s="17">
        <v>5.0</v>
      </c>
      <c r="P38" s="59" t="s">
        <v>121</v>
      </c>
      <c r="Q38" s="28"/>
    </row>
    <row r="39">
      <c r="A39" s="16">
        <v>208.0</v>
      </c>
      <c r="B39" s="43"/>
      <c r="C39" s="17" t="s">
        <v>125</v>
      </c>
      <c r="D39" s="17" t="s">
        <v>119</v>
      </c>
      <c r="E39" s="17" t="s">
        <v>33</v>
      </c>
      <c r="F39" s="17" t="s">
        <v>34</v>
      </c>
      <c r="G39" s="16" t="s">
        <v>23</v>
      </c>
      <c r="H39" s="16" t="s">
        <v>21</v>
      </c>
      <c r="I39" s="16"/>
      <c r="J39" s="16" t="s">
        <v>46</v>
      </c>
      <c r="K39" s="17" t="s">
        <v>23</v>
      </c>
      <c r="L39" s="19"/>
      <c r="M39" s="17"/>
      <c r="N39" s="17"/>
      <c r="O39" s="17">
        <v>5.0</v>
      </c>
      <c r="P39" s="59" t="s">
        <v>121</v>
      </c>
      <c r="Q39" s="28"/>
    </row>
    <row r="40">
      <c r="A40" s="16">
        <v>211.0</v>
      </c>
      <c r="B40" s="43"/>
      <c r="C40" s="17" t="s">
        <v>273</v>
      </c>
      <c r="D40" s="17" t="s">
        <v>119</v>
      </c>
      <c r="E40" s="17" t="s">
        <v>33</v>
      </c>
      <c r="F40" s="17" t="s">
        <v>34</v>
      </c>
      <c r="G40" s="16" t="s">
        <v>20</v>
      </c>
      <c r="H40" s="16" t="s">
        <v>21</v>
      </c>
      <c r="I40" s="16"/>
      <c r="J40" s="16" t="s">
        <v>46</v>
      </c>
      <c r="K40" s="17" t="s">
        <v>23</v>
      </c>
      <c r="L40" s="19"/>
      <c r="M40" s="17" t="s">
        <v>274</v>
      </c>
      <c r="N40" s="17"/>
      <c r="O40" s="17">
        <v>3.0</v>
      </c>
      <c r="P40" s="59" t="s">
        <v>121</v>
      </c>
      <c r="Q40" s="60">
        <v>45218.0</v>
      </c>
    </row>
    <row r="41">
      <c r="A41" s="61">
        <v>212.0</v>
      </c>
      <c r="B41" s="43"/>
      <c r="C41" s="17" t="s">
        <v>126</v>
      </c>
      <c r="D41" s="17" t="s">
        <v>127</v>
      </c>
      <c r="E41" s="17" t="s">
        <v>33</v>
      </c>
      <c r="F41" s="17" t="s">
        <v>34</v>
      </c>
      <c r="G41" s="16" t="s">
        <v>23</v>
      </c>
      <c r="H41" s="16" t="s">
        <v>97</v>
      </c>
      <c r="I41" s="16"/>
      <c r="J41" s="16" t="s">
        <v>46</v>
      </c>
      <c r="K41" s="17" t="s">
        <v>23</v>
      </c>
      <c r="L41" s="19"/>
      <c r="M41" s="17"/>
      <c r="N41" s="17"/>
      <c r="O41" s="17">
        <v>6.0</v>
      </c>
      <c r="P41" s="59" t="s">
        <v>128</v>
      </c>
    </row>
    <row r="42">
      <c r="A42" s="16">
        <v>214.0</v>
      </c>
      <c r="B42" s="43"/>
      <c r="C42" s="17" t="s">
        <v>129</v>
      </c>
      <c r="D42" s="17" t="s">
        <v>119</v>
      </c>
      <c r="E42" s="17" t="s">
        <v>33</v>
      </c>
      <c r="F42" s="17" t="s">
        <v>34</v>
      </c>
      <c r="G42" s="16" t="s">
        <v>23</v>
      </c>
      <c r="H42" s="16" t="s">
        <v>21</v>
      </c>
      <c r="I42" s="16"/>
      <c r="J42" s="16" t="s">
        <v>46</v>
      </c>
      <c r="K42" s="17" t="s">
        <v>23</v>
      </c>
      <c r="L42" s="19"/>
      <c r="M42" s="54"/>
      <c r="N42" s="17"/>
      <c r="O42" s="17">
        <v>5.0</v>
      </c>
      <c r="P42" s="17" t="s">
        <v>62</v>
      </c>
      <c r="Q42" s="28"/>
    </row>
    <row r="43">
      <c r="A43" s="16">
        <v>215.0</v>
      </c>
      <c r="B43" s="43"/>
      <c r="C43" s="17" t="s">
        <v>275</v>
      </c>
      <c r="D43" s="17" t="s">
        <v>119</v>
      </c>
      <c r="E43" s="17" t="s">
        <v>33</v>
      </c>
      <c r="F43" s="17" t="s">
        <v>34</v>
      </c>
      <c r="G43" s="16" t="s">
        <v>51</v>
      </c>
      <c r="H43" s="16" t="s">
        <v>21</v>
      </c>
      <c r="I43" s="16"/>
      <c r="J43" s="16" t="s">
        <v>52</v>
      </c>
      <c r="K43" s="33" t="s">
        <v>35</v>
      </c>
      <c r="L43" s="19"/>
      <c r="M43" s="17" t="s">
        <v>276</v>
      </c>
      <c r="N43" s="17"/>
      <c r="O43" s="17">
        <v>3.0</v>
      </c>
      <c r="P43" s="59" t="s">
        <v>121</v>
      </c>
      <c r="Q43" s="23">
        <v>45225.0</v>
      </c>
    </row>
    <row r="44">
      <c r="A44" s="16">
        <v>216.0</v>
      </c>
      <c r="B44" s="43"/>
      <c r="C44" s="17" t="s">
        <v>130</v>
      </c>
      <c r="D44" s="17" t="s">
        <v>119</v>
      </c>
      <c r="E44" s="17" t="s">
        <v>33</v>
      </c>
      <c r="F44" s="17" t="s">
        <v>34</v>
      </c>
      <c r="G44" s="16" t="s">
        <v>23</v>
      </c>
      <c r="H44" s="16" t="s">
        <v>131</v>
      </c>
      <c r="I44" s="16"/>
      <c r="J44" s="16" t="s">
        <v>46</v>
      </c>
      <c r="K44" s="17" t="s">
        <v>23</v>
      </c>
      <c r="L44" s="19"/>
      <c r="M44" s="17"/>
      <c r="N44" s="17"/>
      <c r="O44" s="17">
        <v>5.0</v>
      </c>
      <c r="P44" s="17" t="s">
        <v>62</v>
      </c>
      <c r="Q44" s="28"/>
    </row>
    <row r="45">
      <c r="A45" s="65">
        <v>217.0</v>
      </c>
      <c r="B45" s="43"/>
      <c r="C45" s="33" t="s">
        <v>277</v>
      </c>
      <c r="D45" s="33" t="s">
        <v>176</v>
      </c>
      <c r="E45" s="33" t="s">
        <v>33</v>
      </c>
      <c r="F45" s="33" t="s">
        <v>34</v>
      </c>
      <c r="G45" s="65" t="s">
        <v>51</v>
      </c>
      <c r="H45" s="65" t="s">
        <v>83</v>
      </c>
      <c r="I45" s="65"/>
      <c r="J45" s="26" t="s">
        <v>108</v>
      </c>
      <c r="K45" s="33" t="s">
        <v>35</v>
      </c>
      <c r="L45" s="66"/>
      <c r="M45" s="33" t="s">
        <v>278</v>
      </c>
      <c r="N45" s="33"/>
      <c r="O45" s="33">
        <v>3.0</v>
      </c>
      <c r="P45" s="67"/>
      <c r="Q45" s="23">
        <v>45225.0</v>
      </c>
    </row>
    <row r="46">
      <c r="A46" s="16">
        <v>218.0</v>
      </c>
      <c r="B46" s="43"/>
      <c r="C46" s="17" t="s">
        <v>132</v>
      </c>
      <c r="D46" s="17" t="s">
        <v>91</v>
      </c>
      <c r="E46" s="17" t="s">
        <v>33</v>
      </c>
      <c r="F46" s="17" t="s">
        <v>34</v>
      </c>
      <c r="G46" s="16" t="s">
        <v>23</v>
      </c>
      <c r="H46" s="16" t="s">
        <v>131</v>
      </c>
      <c r="I46" s="16"/>
      <c r="J46" s="62" t="s">
        <v>29</v>
      </c>
      <c r="K46" s="17" t="s">
        <v>23</v>
      </c>
      <c r="L46" s="19"/>
      <c r="M46" s="17"/>
      <c r="N46" s="17"/>
      <c r="O46" s="17">
        <v>4.0</v>
      </c>
      <c r="P46" s="59" t="s">
        <v>37</v>
      </c>
      <c r="Q46" s="28"/>
    </row>
    <row r="47">
      <c r="A47" s="16">
        <v>219.0</v>
      </c>
      <c r="B47" s="43"/>
      <c r="C47" s="17" t="s">
        <v>133</v>
      </c>
      <c r="D47" s="17" t="s">
        <v>91</v>
      </c>
      <c r="E47" s="17" t="s">
        <v>134</v>
      </c>
      <c r="F47" s="17" t="s">
        <v>19</v>
      </c>
      <c r="G47" s="16" t="s">
        <v>23</v>
      </c>
      <c r="H47" s="16" t="s">
        <v>131</v>
      </c>
      <c r="I47" s="16"/>
      <c r="J47" s="16" t="s">
        <v>29</v>
      </c>
      <c r="K47" s="17" t="s">
        <v>23</v>
      </c>
      <c r="L47" s="19"/>
      <c r="M47" s="17"/>
      <c r="N47" s="17"/>
      <c r="O47" s="17">
        <v>2.0</v>
      </c>
      <c r="P47" s="59" t="s">
        <v>37</v>
      </c>
      <c r="Q47" s="28"/>
    </row>
    <row r="48">
      <c r="A48" s="16">
        <v>220.0</v>
      </c>
      <c r="B48" s="43"/>
      <c r="C48" s="17" t="s">
        <v>135</v>
      </c>
      <c r="D48" s="17" t="s">
        <v>91</v>
      </c>
      <c r="E48" s="17" t="s">
        <v>33</v>
      </c>
      <c r="F48" s="17" t="s">
        <v>34</v>
      </c>
      <c r="G48" s="16" t="s">
        <v>23</v>
      </c>
      <c r="H48" s="16" t="s">
        <v>131</v>
      </c>
      <c r="I48" s="16"/>
      <c r="J48" s="16" t="s">
        <v>29</v>
      </c>
      <c r="K48" s="17" t="s">
        <v>23</v>
      </c>
      <c r="L48" s="19"/>
      <c r="M48" s="17"/>
      <c r="N48" s="17"/>
      <c r="O48" s="17">
        <v>4.0</v>
      </c>
      <c r="P48" s="59" t="s">
        <v>37</v>
      </c>
      <c r="Q48" s="28"/>
    </row>
    <row r="49">
      <c r="A49" s="61">
        <v>223.0</v>
      </c>
      <c r="B49" s="43"/>
      <c r="C49" s="17" t="s">
        <v>279</v>
      </c>
      <c r="D49" s="17" t="s">
        <v>231</v>
      </c>
      <c r="E49" s="17" t="s">
        <v>33</v>
      </c>
      <c r="F49" s="17" t="s">
        <v>34</v>
      </c>
      <c r="G49" s="25" t="s">
        <v>51</v>
      </c>
      <c r="H49" s="16" t="s">
        <v>131</v>
      </c>
      <c r="I49" s="16"/>
      <c r="J49" s="16" t="s">
        <v>52</v>
      </c>
      <c r="K49" s="33" t="s">
        <v>35</v>
      </c>
      <c r="L49" s="19"/>
      <c r="M49" s="17" t="s">
        <v>280</v>
      </c>
      <c r="N49" s="17"/>
      <c r="O49" s="17">
        <v>3.0</v>
      </c>
      <c r="P49" s="17" t="s">
        <v>37</v>
      </c>
      <c r="Q49" s="23">
        <v>45225.0</v>
      </c>
    </row>
    <row r="50">
      <c r="A50" s="61">
        <v>224.0</v>
      </c>
      <c r="B50" s="43"/>
      <c r="C50" s="17" t="s">
        <v>281</v>
      </c>
      <c r="D50" s="17" t="s">
        <v>164</v>
      </c>
      <c r="E50" s="17" t="s">
        <v>33</v>
      </c>
      <c r="F50" s="17" t="s">
        <v>255</v>
      </c>
      <c r="G50" s="25" t="s">
        <v>51</v>
      </c>
      <c r="H50" s="16" t="s">
        <v>131</v>
      </c>
      <c r="I50" s="16"/>
      <c r="J50" s="16" t="s">
        <v>46</v>
      </c>
      <c r="K50" s="33" t="s">
        <v>35</v>
      </c>
      <c r="L50" s="19"/>
      <c r="M50" s="17"/>
      <c r="N50" s="17"/>
      <c r="O50" s="17">
        <v>5.0</v>
      </c>
      <c r="P50" s="17" t="s">
        <v>89</v>
      </c>
      <c r="Q50" s="23">
        <v>45225.0</v>
      </c>
    </row>
    <row r="51">
      <c r="A51" s="16">
        <v>225.0</v>
      </c>
      <c r="B51" s="43"/>
      <c r="C51" s="17" t="s">
        <v>282</v>
      </c>
      <c r="D51" s="17" t="s">
        <v>164</v>
      </c>
      <c r="E51" s="17" t="s">
        <v>33</v>
      </c>
      <c r="F51" s="17" t="s">
        <v>19</v>
      </c>
      <c r="G51" s="16" t="s">
        <v>51</v>
      </c>
      <c r="H51" s="16" t="s">
        <v>131</v>
      </c>
      <c r="I51" s="16"/>
      <c r="J51" s="16" t="s">
        <v>46</v>
      </c>
      <c r="K51" s="33" t="s">
        <v>35</v>
      </c>
      <c r="L51" s="19"/>
      <c r="M51" s="17"/>
      <c r="N51" s="17"/>
      <c r="O51" s="17">
        <v>5.0</v>
      </c>
      <c r="P51" s="17" t="s">
        <v>89</v>
      </c>
      <c r="Q51" s="23">
        <v>45225.0</v>
      </c>
    </row>
    <row r="52">
      <c r="A52" s="16">
        <v>226.0</v>
      </c>
      <c r="B52" s="43"/>
      <c r="C52" s="17" t="s">
        <v>136</v>
      </c>
      <c r="D52" s="17" t="s">
        <v>91</v>
      </c>
      <c r="E52" s="17" t="s">
        <v>33</v>
      </c>
      <c r="F52" s="17" t="s">
        <v>34</v>
      </c>
      <c r="G52" s="16" t="s">
        <v>23</v>
      </c>
      <c r="H52" s="16" t="s">
        <v>131</v>
      </c>
      <c r="I52" s="16"/>
      <c r="J52" s="16" t="s">
        <v>29</v>
      </c>
      <c r="K52" s="17" t="s">
        <v>23</v>
      </c>
      <c r="L52" s="19"/>
      <c r="M52" s="17"/>
      <c r="N52" s="17"/>
      <c r="O52" s="17">
        <v>4.0</v>
      </c>
      <c r="P52" s="59" t="s">
        <v>37</v>
      </c>
      <c r="Q52" s="28"/>
    </row>
    <row r="53">
      <c r="A53" s="16">
        <v>228.0</v>
      </c>
      <c r="B53" s="43"/>
      <c r="C53" s="17" t="s">
        <v>283</v>
      </c>
      <c r="D53" s="17" t="s">
        <v>58</v>
      </c>
      <c r="E53" s="17" t="s">
        <v>33</v>
      </c>
      <c r="F53" s="17" t="s">
        <v>19</v>
      </c>
      <c r="G53" s="16" t="s">
        <v>51</v>
      </c>
      <c r="H53" s="16" t="s">
        <v>131</v>
      </c>
      <c r="I53" s="16"/>
      <c r="J53" s="16" t="s">
        <v>46</v>
      </c>
      <c r="K53" s="33" t="s">
        <v>35</v>
      </c>
      <c r="L53" s="19"/>
      <c r="M53" s="17"/>
      <c r="N53" s="17"/>
      <c r="O53" s="17">
        <v>5.0</v>
      </c>
      <c r="P53" s="59" t="s">
        <v>284</v>
      </c>
      <c r="Q53" s="23">
        <v>45225.0</v>
      </c>
    </row>
    <row r="54">
      <c r="A54" s="16">
        <v>230.0</v>
      </c>
      <c r="B54" s="43"/>
      <c r="C54" s="17" t="s">
        <v>285</v>
      </c>
      <c r="D54" s="17" t="s">
        <v>127</v>
      </c>
      <c r="E54" s="17" t="s">
        <v>134</v>
      </c>
      <c r="F54" s="17" t="s">
        <v>19</v>
      </c>
      <c r="G54" s="16" t="s">
        <v>51</v>
      </c>
      <c r="H54" s="16" t="s">
        <v>131</v>
      </c>
      <c r="I54" s="16"/>
      <c r="J54" s="16" t="s">
        <v>46</v>
      </c>
      <c r="K54" s="33" t="s">
        <v>35</v>
      </c>
      <c r="L54" s="19"/>
      <c r="M54" s="17"/>
      <c r="N54" s="17"/>
      <c r="O54" s="17">
        <v>2.0</v>
      </c>
      <c r="P54" s="17" t="s">
        <v>62</v>
      </c>
      <c r="Q54" s="23">
        <v>45225.0</v>
      </c>
    </row>
    <row r="55">
      <c r="A55" s="16">
        <v>234.0</v>
      </c>
      <c r="B55" s="43"/>
      <c r="C55" s="17" t="s">
        <v>137</v>
      </c>
      <c r="D55" s="17" t="s">
        <v>138</v>
      </c>
      <c r="E55" s="17" t="s">
        <v>33</v>
      </c>
      <c r="F55" s="17" t="s">
        <v>19</v>
      </c>
      <c r="G55" s="16" t="s">
        <v>23</v>
      </c>
      <c r="H55" s="16" t="s">
        <v>131</v>
      </c>
      <c r="I55" s="16"/>
      <c r="J55" s="16" t="s">
        <v>46</v>
      </c>
      <c r="K55" s="17" t="s">
        <v>23</v>
      </c>
      <c r="L55" s="19"/>
      <c r="M55" s="17"/>
      <c r="N55" s="17"/>
      <c r="O55" s="17">
        <v>5.0</v>
      </c>
      <c r="P55" s="59" t="s">
        <v>139</v>
      </c>
      <c r="Q55" s="28"/>
    </row>
    <row r="56">
      <c r="A56" s="61">
        <v>241.0</v>
      </c>
      <c r="B56" s="43"/>
      <c r="C56" s="17" t="s">
        <v>286</v>
      </c>
      <c r="D56" s="17" t="s">
        <v>112</v>
      </c>
      <c r="E56" s="17" t="s">
        <v>33</v>
      </c>
      <c r="F56" s="17" t="s">
        <v>34</v>
      </c>
      <c r="G56" s="16" t="s">
        <v>51</v>
      </c>
      <c r="H56" s="16" t="s">
        <v>83</v>
      </c>
      <c r="I56" s="16"/>
      <c r="J56" s="62" t="s">
        <v>108</v>
      </c>
      <c r="K56" s="33" t="s">
        <v>35</v>
      </c>
      <c r="L56" s="19"/>
      <c r="M56" s="17"/>
      <c r="N56" s="17"/>
      <c r="O56" s="17">
        <v>3.0</v>
      </c>
      <c r="P56" s="59" t="s">
        <v>37</v>
      </c>
      <c r="Q56" s="23">
        <v>45225.0</v>
      </c>
    </row>
    <row r="57">
      <c r="A57" s="61">
        <v>243.0</v>
      </c>
      <c r="B57" s="43"/>
      <c r="C57" s="17" t="s">
        <v>140</v>
      </c>
      <c r="D57" s="17" t="s">
        <v>141</v>
      </c>
      <c r="E57" s="17" t="s">
        <v>33</v>
      </c>
      <c r="F57" s="17" t="s">
        <v>34</v>
      </c>
      <c r="G57" s="16" t="s">
        <v>23</v>
      </c>
      <c r="H57" s="16" t="s">
        <v>83</v>
      </c>
      <c r="I57" s="16"/>
      <c r="J57" s="16" t="s">
        <v>46</v>
      </c>
      <c r="K57" s="17" t="s">
        <v>250</v>
      </c>
      <c r="L57" s="34" t="s">
        <v>142</v>
      </c>
      <c r="M57" s="17"/>
      <c r="N57" s="17"/>
      <c r="O57" s="17">
        <v>5.0</v>
      </c>
      <c r="P57" s="17" t="s">
        <v>89</v>
      </c>
      <c r="Q57" s="23">
        <v>45232.0</v>
      </c>
    </row>
    <row r="58">
      <c r="A58" s="61">
        <v>247.0</v>
      </c>
      <c r="B58" s="43"/>
      <c r="C58" s="17" t="s">
        <v>143</v>
      </c>
      <c r="D58" s="17" t="s">
        <v>144</v>
      </c>
      <c r="E58" s="17" t="s">
        <v>33</v>
      </c>
      <c r="F58" s="17" t="s">
        <v>34</v>
      </c>
      <c r="G58" s="16" t="s">
        <v>145</v>
      </c>
      <c r="H58" s="16" t="s">
        <v>21</v>
      </c>
      <c r="I58" s="16"/>
      <c r="J58" s="62" t="s">
        <v>46</v>
      </c>
      <c r="K58" s="17" t="s">
        <v>23</v>
      </c>
      <c r="L58" s="19"/>
      <c r="M58" s="17"/>
      <c r="N58" s="63" t="s">
        <v>146</v>
      </c>
      <c r="O58" s="17">
        <v>5.0</v>
      </c>
      <c r="P58" s="17" t="s">
        <v>89</v>
      </c>
      <c r="Q58" s="60">
        <v>45218.0</v>
      </c>
    </row>
    <row r="59">
      <c r="A59" s="61">
        <v>249.0</v>
      </c>
      <c r="B59" s="43"/>
      <c r="C59" s="17" t="s">
        <v>287</v>
      </c>
      <c r="D59" s="17" t="s">
        <v>288</v>
      </c>
      <c r="E59" s="17" t="s">
        <v>33</v>
      </c>
      <c r="F59" s="17" t="s">
        <v>34</v>
      </c>
      <c r="G59" s="16" t="s">
        <v>51</v>
      </c>
      <c r="H59" s="16" t="s">
        <v>97</v>
      </c>
      <c r="I59" s="16"/>
      <c r="J59" s="16" t="s">
        <v>29</v>
      </c>
      <c r="K59" s="33" t="s">
        <v>35</v>
      </c>
      <c r="L59" s="34" t="s">
        <v>153</v>
      </c>
      <c r="M59" s="17"/>
      <c r="N59" s="17"/>
      <c r="O59" s="17">
        <v>4.0</v>
      </c>
      <c r="P59" s="59" t="s">
        <v>37</v>
      </c>
      <c r="Q59" s="23">
        <v>45225.0</v>
      </c>
    </row>
    <row r="60">
      <c r="A60" s="16">
        <v>254.0</v>
      </c>
      <c r="B60" s="43"/>
      <c r="C60" s="17" t="s">
        <v>147</v>
      </c>
      <c r="D60" s="17" t="s">
        <v>119</v>
      </c>
      <c r="E60" s="17" t="s">
        <v>33</v>
      </c>
      <c r="F60" s="17" t="s">
        <v>34</v>
      </c>
      <c r="G60" s="16" t="s">
        <v>23</v>
      </c>
      <c r="H60" s="16" t="s">
        <v>21</v>
      </c>
      <c r="I60" s="16"/>
      <c r="J60" s="16" t="s">
        <v>46</v>
      </c>
      <c r="K60" s="17" t="s">
        <v>23</v>
      </c>
      <c r="L60" s="19"/>
      <c r="M60" s="17"/>
      <c r="N60" s="17"/>
      <c r="O60" s="17">
        <v>5.0</v>
      </c>
      <c r="P60" s="17" t="s">
        <v>89</v>
      </c>
      <c r="Q60" s="28"/>
    </row>
    <row r="61">
      <c r="A61" s="16">
        <v>255.0</v>
      </c>
      <c r="B61" s="43"/>
      <c r="C61" s="17" t="s">
        <v>148</v>
      </c>
      <c r="D61" s="17" t="s">
        <v>119</v>
      </c>
      <c r="E61" s="17" t="s">
        <v>33</v>
      </c>
      <c r="F61" s="17" t="s">
        <v>34</v>
      </c>
      <c r="G61" s="16" t="s">
        <v>23</v>
      </c>
      <c r="H61" s="16" t="s">
        <v>21</v>
      </c>
      <c r="I61" s="16"/>
      <c r="J61" s="16" t="s">
        <v>46</v>
      </c>
      <c r="K61" s="17" t="s">
        <v>23</v>
      </c>
      <c r="L61" s="19"/>
      <c r="M61" s="17"/>
      <c r="N61" s="17"/>
      <c r="O61" s="17">
        <v>5.0</v>
      </c>
      <c r="P61" s="17" t="s">
        <v>89</v>
      </c>
      <c r="Q61" s="28"/>
    </row>
    <row r="62">
      <c r="A62" s="16">
        <v>256.0</v>
      </c>
      <c r="B62" s="43"/>
      <c r="C62" s="17" t="s">
        <v>149</v>
      </c>
      <c r="D62" s="17" t="s">
        <v>119</v>
      </c>
      <c r="E62" s="17" t="s">
        <v>33</v>
      </c>
      <c r="F62" s="17" t="s">
        <v>34</v>
      </c>
      <c r="G62" s="16" t="s">
        <v>23</v>
      </c>
      <c r="H62" s="16" t="s">
        <v>21</v>
      </c>
      <c r="I62" s="16"/>
      <c r="J62" s="16" t="s">
        <v>46</v>
      </c>
      <c r="K62" s="17" t="s">
        <v>23</v>
      </c>
      <c r="L62" s="19"/>
      <c r="M62" s="17"/>
      <c r="N62" s="17"/>
      <c r="O62" s="17">
        <v>5.0</v>
      </c>
      <c r="P62" s="17" t="s">
        <v>89</v>
      </c>
      <c r="Q62" s="28"/>
    </row>
    <row r="63">
      <c r="A63" s="16">
        <v>257.0</v>
      </c>
      <c r="B63" s="43"/>
      <c r="C63" s="17" t="s">
        <v>150</v>
      </c>
      <c r="D63" s="17" t="s">
        <v>119</v>
      </c>
      <c r="E63" s="17" t="s">
        <v>33</v>
      </c>
      <c r="F63" s="17" t="s">
        <v>34</v>
      </c>
      <c r="G63" s="16" t="s">
        <v>23</v>
      </c>
      <c r="H63" s="16" t="s">
        <v>21</v>
      </c>
      <c r="I63" s="16"/>
      <c r="J63" s="16" t="s">
        <v>46</v>
      </c>
      <c r="K63" s="17" t="s">
        <v>23</v>
      </c>
      <c r="L63" s="19"/>
      <c r="M63" s="17"/>
      <c r="N63" s="17"/>
      <c r="O63" s="17">
        <v>5.0</v>
      </c>
      <c r="P63" s="17" t="s">
        <v>89</v>
      </c>
      <c r="Q63" s="28"/>
    </row>
    <row r="64">
      <c r="A64" s="61">
        <v>258.0</v>
      </c>
      <c r="B64" s="43"/>
      <c r="C64" s="17" t="s">
        <v>151</v>
      </c>
      <c r="D64" s="17" t="s">
        <v>152</v>
      </c>
      <c r="E64" s="17" t="s">
        <v>18</v>
      </c>
      <c r="F64" s="17" t="s">
        <v>28</v>
      </c>
      <c r="G64" s="16" t="s">
        <v>96</v>
      </c>
      <c r="H64" s="16" t="s">
        <v>21</v>
      </c>
      <c r="I64" s="16"/>
      <c r="J64" s="16" t="s">
        <v>29</v>
      </c>
      <c r="K64" s="17" t="s">
        <v>35</v>
      </c>
      <c r="L64" s="34" t="s">
        <v>153</v>
      </c>
      <c r="M64" s="17"/>
      <c r="N64" s="17"/>
      <c r="O64" s="17">
        <v>2.0</v>
      </c>
      <c r="P64" s="59" t="s">
        <v>37</v>
      </c>
      <c r="Q64" s="23">
        <v>45225.0</v>
      </c>
    </row>
    <row r="65">
      <c r="A65" s="16">
        <v>259.0</v>
      </c>
      <c r="B65" s="43"/>
      <c r="C65" s="17" t="s">
        <v>289</v>
      </c>
      <c r="D65" s="17" t="s">
        <v>288</v>
      </c>
      <c r="E65" s="17" t="s">
        <v>18</v>
      </c>
      <c r="F65" s="17" t="s">
        <v>28</v>
      </c>
      <c r="G65" s="16" t="s">
        <v>51</v>
      </c>
      <c r="H65" s="16" t="s">
        <v>21</v>
      </c>
      <c r="I65" s="16"/>
      <c r="J65" s="16" t="s">
        <v>22</v>
      </c>
      <c r="K65" s="33" t="s">
        <v>35</v>
      </c>
      <c r="L65" s="19"/>
      <c r="M65" s="17"/>
      <c r="N65" s="17"/>
      <c r="O65" s="17">
        <v>2.0</v>
      </c>
      <c r="P65" s="59"/>
      <c r="Q65" s="84"/>
    </row>
    <row r="66">
      <c r="A66" s="61">
        <v>260.0</v>
      </c>
      <c r="B66" s="43"/>
      <c r="C66" s="17" t="s">
        <v>155</v>
      </c>
      <c r="D66" s="17" t="s">
        <v>156</v>
      </c>
      <c r="E66" s="17" t="s">
        <v>33</v>
      </c>
      <c r="F66" s="17" t="s">
        <v>28</v>
      </c>
      <c r="G66" s="16" t="s">
        <v>96</v>
      </c>
      <c r="H66" s="16" t="s">
        <v>97</v>
      </c>
      <c r="I66" s="16"/>
      <c r="J66" s="16" t="s">
        <v>29</v>
      </c>
      <c r="K66" s="17" t="s">
        <v>35</v>
      </c>
      <c r="L66" s="34" t="s">
        <v>157</v>
      </c>
      <c r="M66" s="17"/>
      <c r="N66" s="17"/>
      <c r="O66" s="17">
        <v>1.0</v>
      </c>
      <c r="P66" s="59" t="s">
        <v>37</v>
      </c>
      <c r="Q66" s="23">
        <v>45225.0</v>
      </c>
    </row>
    <row r="67">
      <c r="A67" s="61">
        <v>262.0</v>
      </c>
      <c r="B67" s="43"/>
      <c r="C67" s="17" t="s">
        <v>158</v>
      </c>
      <c r="D67" s="17" t="s">
        <v>42</v>
      </c>
      <c r="E67" s="17" t="s">
        <v>33</v>
      </c>
      <c r="F67" s="17" t="s">
        <v>19</v>
      </c>
      <c r="G67" s="16" t="s">
        <v>23</v>
      </c>
      <c r="H67" s="16" t="s">
        <v>21</v>
      </c>
      <c r="I67" s="16"/>
      <c r="J67" s="16" t="s">
        <v>46</v>
      </c>
      <c r="K67" s="17" t="s">
        <v>23</v>
      </c>
      <c r="L67" s="19"/>
      <c r="M67" s="17"/>
      <c r="N67" s="17"/>
      <c r="O67" s="17">
        <v>5.0</v>
      </c>
      <c r="P67" s="17" t="s">
        <v>89</v>
      </c>
      <c r="Q67" s="28"/>
    </row>
    <row r="68">
      <c r="A68" s="61">
        <v>264.0</v>
      </c>
      <c r="B68" s="43"/>
      <c r="C68" s="17" t="s">
        <v>159</v>
      </c>
      <c r="D68" s="17" t="s">
        <v>91</v>
      </c>
      <c r="E68" s="17" t="s">
        <v>33</v>
      </c>
      <c r="F68" s="17" t="s">
        <v>34</v>
      </c>
      <c r="G68" s="16" t="s">
        <v>23</v>
      </c>
      <c r="H68" s="16" t="s">
        <v>21</v>
      </c>
      <c r="I68" s="16"/>
      <c r="J68" s="16" t="s">
        <v>29</v>
      </c>
      <c r="K68" s="17" t="s">
        <v>23</v>
      </c>
      <c r="L68" s="19"/>
      <c r="M68" s="17"/>
      <c r="N68" s="17"/>
      <c r="O68" s="17">
        <v>4.0</v>
      </c>
      <c r="P68" s="17" t="s">
        <v>89</v>
      </c>
      <c r="Q68" s="28"/>
    </row>
    <row r="69">
      <c r="A69" s="61">
        <v>265.0</v>
      </c>
      <c r="B69" s="43"/>
      <c r="C69" s="17" t="s">
        <v>290</v>
      </c>
      <c r="D69" s="17" t="s">
        <v>58</v>
      </c>
      <c r="E69" s="17" t="s">
        <v>18</v>
      </c>
      <c r="F69" s="17" t="s">
        <v>34</v>
      </c>
      <c r="G69" s="16" t="s">
        <v>51</v>
      </c>
      <c r="H69" s="16" t="s">
        <v>161</v>
      </c>
      <c r="I69" s="16"/>
      <c r="J69" s="16" t="s">
        <v>22</v>
      </c>
      <c r="K69" s="33" t="s">
        <v>35</v>
      </c>
      <c r="L69" s="19"/>
      <c r="M69" s="17"/>
      <c r="N69" s="17"/>
      <c r="O69" s="17">
        <v>3.0</v>
      </c>
      <c r="P69" s="59"/>
      <c r="Q69" s="60">
        <v>45218.0</v>
      </c>
    </row>
    <row r="70">
      <c r="A70" s="61">
        <v>266.0</v>
      </c>
      <c r="B70" s="43"/>
      <c r="C70" s="17" t="s">
        <v>160</v>
      </c>
      <c r="D70" s="17" t="s">
        <v>91</v>
      </c>
      <c r="E70" s="17" t="s">
        <v>33</v>
      </c>
      <c r="F70" s="17" t="s">
        <v>19</v>
      </c>
      <c r="G70" s="16" t="s">
        <v>23</v>
      </c>
      <c r="H70" s="16" t="s">
        <v>161</v>
      </c>
      <c r="I70" s="16"/>
      <c r="J70" s="16" t="s">
        <v>29</v>
      </c>
      <c r="K70" s="17" t="s">
        <v>23</v>
      </c>
      <c r="L70" s="19"/>
      <c r="M70" s="17"/>
      <c r="N70" s="17"/>
      <c r="O70" s="17">
        <v>4.0</v>
      </c>
      <c r="P70" s="17" t="s">
        <v>89</v>
      </c>
      <c r="Q70" s="28"/>
    </row>
    <row r="71">
      <c r="A71" s="16">
        <v>269.0</v>
      </c>
      <c r="B71" s="43"/>
      <c r="C71" s="17" t="s">
        <v>162</v>
      </c>
      <c r="D71" s="17" t="s">
        <v>91</v>
      </c>
      <c r="E71" s="17" t="s">
        <v>18</v>
      </c>
      <c r="F71" s="17" t="s">
        <v>28</v>
      </c>
      <c r="G71" s="16" t="s">
        <v>23</v>
      </c>
      <c r="H71" s="16" t="s">
        <v>161</v>
      </c>
      <c r="I71" s="16"/>
      <c r="J71" s="16" t="s">
        <v>52</v>
      </c>
      <c r="K71" s="17" t="s">
        <v>250</v>
      </c>
      <c r="L71" s="19"/>
      <c r="M71" s="17"/>
      <c r="N71" s="17"/>
      <c r="O71" s="17">
        <v>3.0</v>
      </c>
      <c r="P71" s="59" t="s">
        <v>80</v>
      </c>
      <c r="Q71" s="23">
        <v>45232.0</v>
      </c>
    </row>
    <row r="72">
      <c r="A72" s="61">
        <v>270.0</v>
      </c>
      <c r="B72" s="43"/>
      <c r="C72" s="17" t="s">
        <v>163</v>
      </c>
      <c r="D72" s="17" t="s">
        <v>164</v>
      </c>
      <c r="E72" s="17" t="s">
        <v>33</v>
      </c>
      <c r="F72" s="17" t="s">
        <v>34</v>
      </c>
      <c r="G72" s="16" t="s">
        <v>23</v>
      </c>
      <c r="H72" s="16" t="s">
        <v>161</v>
      </c>
      <c r="I72" s="16"/>
      <c r="J72" s="16" t="s">
        <v>29</v>
      </c>
      <c r="K72" s="17" t="s">
        <v>23</v>
      </c>
      <c r="L72" s="19"/>
      <c r="M72" s="17"/>
      <c r="N72" s="17"/>
      <c r="O72" s="17">
        <v>3.0</v>
      </c>
      <c r="P72" s="59" t="s">
        <v>37</v>
      </c>
      <c r="Q72" s="23">
        <v>45232.0</v>
      </c>
    </row>
    <row r="73">
      <c r="A73" s="16">
        <v>271.0</v>
      </c>
      <c r="B73" s="43"/>
      <c r="C73" s="17" t="s">
        <v>291</v>
      </c>
      <c r="D73" s="17" t="s">
        <v>292</v>
      </c>
      <c r="E73" s="17"/>
      <c r="F73" s="17" t="s">
        <v>34</v>
      </c>
      <c r="G73" s="16" t="s">
        <v>51</v>
      </c>
      <c r="H73" s="16" t="s">
        <v>161</v>
      </c>
      <c r="I73" s="16"/>
      <c r="J73" s="16" t="s">
        <v>29</v>
      </c>
      <c r="K73" s="17" t="s">
        <v>35</v>
      </c>
      <c r="L73" s="34" t="s">
        <v>157</v>
      </c>
      <c r="M73" s="17"/>
      <c r="N73" s="17"/>
      <c r="O73" s="17">
        <v>4.0</v>
      </c>
      <c r="P73" s="59" t="s">
        <v>37</v>
      </c>
      <c r="Q73" s="23">
        <v>45225.0</v>
      </c>
    </row>
    <row r="74">
      <c r="A74" s="16">
        <v>275.0</v>
      </c>
      <c r="B74" s="43"/>
      <c r="C74" s="17" t="s">
        <v>165</v>
      </c>
      <c r="D74" s="17" t="s">
        <v>17</v>
      </c>
      <c r="E74" s="17" t="s">
        <v>18</v>
      </c>
      <c r="F74" s="17" t="s">
        <v>28</v>
      </c>
      <c r="G74" s="16" t="s">
        <v>23</v>
      </c>
      <c r="H74" s="16" t="s">
        <v>21</v>
      </c>
      <c r="I74" s="16"/>
      <c r="J74" s="16" t="s">
        <v>29</v>
      </c>
      <c r="K74" s="17" t="s">
        <v>23</v>
      </c>
      <c r="L74" s="19"/>
      <c r="M74" s="17"/>
      <c r="N74" s="17"/>
      <c r="O74" s="17">
        <v>2.0</v>
      </c>
      <c r="P74" s="59" t="s">
        <v>37</v>
      </c>
      <c r="Q74" s="28"/>
    </row>
    <row r="75">
      <c r="A75" s="16">
        <v>277.0</v>
      </c>
      <c r="B75" s="43"/>
      <c r="C75" s="17" t="s">
        <v>293</v>
      </c>
      <c r="D75" s="17" t="s">
        <v>114</v>
      </c>
      <c r="E75" s="17" t="s">
        <v>18</v>
      </c>
      <c r="F75" s="17" t="s">
        <v>28</v>
      </c>
      <c r="G75" s="16" t="s">
        <v>51</v>
      </c>
      <c r="H75" s="16" t="s">
        <v>21</v>
      </c>
      <c r="I75" s="16"/>
      <c r="J75" s="16" t="s">
        <v>52</v>
      </c>
      <c r="K75" s="33" t="s">
        <v>35</v>
      </c>
      <c r="L75" s="19"/>
      <c r="M75" s="17"/>
      <c r="N75" s="17"/>
      <c r="O75" s="17">
        <v>1.0</v>
      </c>
      <c r="P75" s="59" t="s">
        <v>37</v>
      </c>
      <c r="Q75" s="23">
        <v>45225.0</v>
      </c>
    </row>
    <row r="76">
      <c r="A76" s="61">
        <v>279.0</v>
      </c>
      <c r="B76" s="43"/>
      <c r="C76" s="17" t="s">
        <v>166</v>
      </c>
      <c r="D76" s="17" t="s">
        <v>167</v>
      </c>
      <c r="E76" s="17" t="s">
        <v>18</v>
      </c>
      <c r="F76" s="17" t="s">
        <v>168</v>
      </c>
      <c r="G76" s="16" t="s">
        <v>23</v>
      </c>
      <c r="H76" s="16" t="s">
        <v>21</v>
      </c>
      <c r="I76" s="16"/>
      <c r="J76" s="16" t="s">
        <v>29</v>
      </c>
      <c r="K76" s="17" t="s">
        <v>23</v>
      </c>
      <c r="L76" s="19"/>
      <c r="M76" s="17"/>
      <c r="N76" s="17"/>
      <c r="O76" s="17">
        <v>6.0</v>
      </c>
      <c r="P76" s="59" t="s">
        <v>37</v>
      </c>
      <c r="Q76" s="28"/>
    </row>
    <row r="77">
      <c r="A77" s="16">
        <v>281.0</v>
      </c>
      <c r="B77" s="43"/>
      <c r="C77" s="17" t="s">
        <v>169</v>
      </c>
      <c r="D77" s="17" t="s">
        <v>42</v>
      </c>
      <c r="E77" s="17" t="s">
        <v>18</v>
      </c>
      <c r="F77" s="17" t="s">
        <v>168</v>
      </c>
      <c r="G77" s="16" t="s">
        <v>23</v>
      </c>
      <c r="H77" s="16" t="s">
        <v>21</v>
      </c>
      <c r="I77" s="16"/>
      <c r="J77" s="16" t="s">
        <v>29</v>
      </c>
      <c r="K77" s="17" t="s">
        <v>23</v>
      </c>
      <c r="L77" s="19"/>
      <c r="M77" s="17"/>
      <c r="N77" s="17"/>
      <c r="O77" s="17">
        <v>4.0</v>
      </c>
      <c r="P77" s="59" t="s">
        <v>89</v>
      </c>
      <c r="Q77" s="28"/>
    </row>
    <row r="78">
      <c r="A78" s="61">
        <v>283.0</v>
      </c>
      <c r="B78" s="43"/>
      <c r="C78" s="17" t="s">
        <v>170</v>
      </c>
      <c r="D78" s="17" t="s">
        <v>171</v>
      </c>
      <c r="E78" s="17" t="s">
        <v>18</v>
      </c>
      <c r="F78" s="17" t="s">
        <v>172</v>
      </c>
      <c r="G78" s="16" t="s">
        <v>23</v>
      </c>
      <c r="H78" s="16" t="s">
        <v>21</v>
      </c>
      <c r="I78" s="16"/>
      <c r="J78" s="16" t="s">
        <v>108</v>
      </c>
      <c r="K78" s="17" t="s">
        <v>23</v>
      </c>
      <c r="L78" s="19"/>
      <c r="M78" s="17"/>
      <c r="N78" s="17"/>
      <c r="O78" s="17">
        <v>5.0</v>
      </c>
      <c r="P78" s="59" t="s">
        <v>37</v>
      </c>
      <c r="Q78" s="23">
        <v>45232.0</v>
      </c>
    </row>
    <row r="79">
      <c r="A79" s="61">
        <v>285.0</v>
      </c>
      <c r="B79" s="43"/>
      <c r="C79" s="17" t="s">
        <v>173</v>
      </c>
      <c r="D79" s="17" t="s">
        <v>171</v>
      </c>
      <c r="E79" s="17" t="s">
        <v>33</v>
      </c>
      <c r="F79" s="17" t="s">
        <v>172</v>
      </c>
      <c r="G79" s="16" t="s">
        <v>23</v>
      </c>
      <c r="H79" s="16" t="s">
        <v>21</v>
      </c>
      <c r="I79" s="16"/>
      <c r="J79" s="16" t="s">
        <v>108</v>
      </c>
      <c r="K79" s="17" t="s">
        <v>23</v>
      </c>
      <c r="L79" s="19"/>
      <c r="M79" s="17"/>
      <c r="N79" s="17"/>
      <c r="O79" s="17">
        <v>5.0</v>
      </c>
      <c r="P79" s="59" t="s">
        <v>37</v>
      </c>
      <c r="Q79" s="28"/>
    </row>
    <row r="80">
      <c r="A80" s="16">
        <v>289.0</v>
      </c>
      <c r="B80" s="43"/>
      <c r="C80" s="64" t="s">
        <v>174</v>
      </c>
      <c r="D80" s="17" t="s">
        <v>50</v>
      </c>
      <c r="E80" s="17" t="s">
        <v>18</v>
      </c>
      <c r="F80" s="17" t="s">
        <v>28</v>
      </c>
      <c r="G80" s="16" t="s">
        <v>23</v>
      </c>
      <c r="H80" s="16" t="s">
        <v>21</v>
      </c>
      <c r="I80" s="16"/>
      <c r="J80" s="62" t="s">
        <v>52</v>
      </c>
      <c r="K80" s="57" t="s">
        <v>250</v>
      </c>
      <c r="L80" s="19"/>
      <c r="M80" s="17"/>
      <c r="N80" s="17"/>
      <c r="O80" s="17">
        <v>1.0</v>
      </c>
      <c r="P80" s="59" t="s">
        <v>80</v>
      </c>
      <c r="Q80" s="23">
        <v>45232.0</v>
      </c>
    </row>
    <row r="81">
      <c r="A81" s="65">
        <v>293.0</v>
      </c>
      <c r="B81" s="43"/>
      <c r="C81" s="33" t="s">
        <v>294</v>
      </c>
      <c r="D81" s="33" t="s">
        <v>176</v>
      </c>
      <c r="E81" s="33" t="s">
        <v>33</v>
      </c>
      <c r="F81" s="33" t="s">
        <v>34</v>
      </c>
      <c r="G81" s="65" t="s">
        <v>51</v>
      </c>
      <c r="H81" s="65" t="s">
        <v>83</v>
      </c>
      <c r="I81" s="65"/>
      <c r="J81" s="65" t="s">
        <v>108</v>
      </c>
      <c r="K81" s="33" t="s">
        <v>35</v>
      </c>
      <c r="L81" s="66"/>
      <c r="M81" s="33" t="s">
        <v>177</v>
      </c>
      <c r="N81" s="33" t="s">
        <v>295</v>
      </c>
      <c r="O81" s="33">
        <v>3.0</v>
      </c>
      <c r="P81" s="67"/>
      <c r="Q81" s="85"/>
    </row>
    <row r="82">
      <c r="A82" s="65">
        <v>294.0</v>
      </c>
      <c r="B82" s="43"/>
      <c r="C82" s="33" t="s">
        <v>175</v>
      </c>
      <c r="D82" s="33" t="s">
        <v>176</v>
      </c>
      <c r="E82" s="33" t="s">
        <v>33</v>
      </c>
      <c r="F82" s="33" t="s">
        <v>34</v>
      </c>
      <c r="G82" s="65" t="s">
        <v>23</v>
      </c>
      <c r="H82" s="65" t="s">
        <v>83</v>
      </c>
      <c r="I82" s="65"/>
      <c r="J82" s="65" t="s">
        <v>108</v>
      </c>
      <c r="K82" s="33" t="s">
        <v>23</v>
      </c>
      <c r="L82" s="66"/>
      <c r="M82" s="33" t="s">
        <v>177</v>
      </c>
      <c r="N82" s="33"/>
      <c r="O82" s="33">
        <v>3.0</v>
      </c>
      <c r="P82" s="67"/>
      <c r="Q82" s="85"/>
    </row>
    <row r="83">
      <c r="A83" s="16">
        <v>295.0</v>
      </c>
      <c r="B83" s="43"/>
      <c r="C83" s="17" t="s">
        <v>178</v>
      </c>
      <c r="D83" s="17" t="s">
        <v>112</v>
      </c>
      <c r="E83" s="17" t="s">
        <v>33</v>
      </c>
      <c r="F83" s="17" t="s">
        <v>34</v>
      </c>
      <c r="G83" s="16" t="s">
        <v>23</v>
      </c>
      <c r="H83" s="16" t="s">
        <v>21</v>
      </c>
      <c r="I83" s="16"/>
      <c r="J83" s="68" t="s">
        <v>108</v>
      </c>
      <c r="K83" s="17" t="s">
        <v>23</v>
      </c>
      <c r="L83" s="19"/>
      <c r="M83" s="17"/>
      <c r="N83" s="17"/>
      <c r="O83" s="17">
        <v>4.0</v>
      </c>
      <c r="P83" s="59" t="s">
        <v>37</v>
      </c>
      <c r="Q83" s="23">
        <v>45232.0</v>
      </c>
    </row>
    <row r="84">
      <c r="A84" s="61">
        <v>299.0</v>
      </c>
      <c r="B84" s="43"/>
      <c r="C84" s="17" t="s">
        <v>179</v>
      </c>
      <c r="D84" s="17" t="s">
        <v>180</v>
      </c>
      <c r="E84" s="17" t="s">
        <v>33</v>
      </c>
      <c r="F84" s="17" t="s">
        <v>34</v>
      </c>
      <c r="G84" s="16" t="s">
        <v>23</v>
      </c>
      <c r="H84" s="16" t="s">
        <v>21</v>
      </c>
      <c r="I84" s="16"/>
      <c r="J84" s="16" t="s">
        <v>29</v>
      </c>
      <c r="K84" s="17" t="s">
        <v>23</v>
      </c>
      <c r="L84" s="19"/>
      <c r="M84" s="17" t="s">
        <v>181</v>
      </c>
      <c r="N84" s="17"/>
      <c r="O84" s="17">
        <v>12.0</v>
      </c>
      <c r="P84" s="59" t="s">
        <v>37</v>
      </c>
      <c r="Q84" s="23">
        <v>45232.0</v>
      </c>
    </row>
    <row r="85">
      <c r="A85" s="16">
        <v>301.0</v>
      </c>
      <c r="B85" s="43"/>
      <c r="C85" s="17" t="s">
        <v>182</v>
      </c>
      <c r="D85" s="17" t="s">
        <v>119</v>
      </c>
      <c r="E85" s="17" t="s">
        <v>33</v>
      </c>
      <c r="F85" s="17" t="s">
        <v>34</v>
      </c>
      <c r="G85" s="16" t="s">
        <v>23</v>
      </c>
      <c r="H85" s="16" t="s">
        <v>131</v>
      </c>
      <c r="I85" s="16"/>
      <c r="J85" s="16" t="s">
        <v>46</v>
      </c>
      <c r="K85" s="17" t="s">
        <v>23</v>
      </c>
      <c r="L85" s="19"/>
      <c r="M85" s="17"/>
      <c r="N85" s="17"/>
      <c r="O85" s="17">
        <v>5.0</v>
      </c>
      <c r="P85" s="17" t="s">
        <v>62</v>
      </c>
      <c r="Q85" s="28"/>
    </row>
    <row r="86">
      <c r="A86" s="16">
        <v>302.0</v>
      </c>
      <c r="B86" s="43"/>
      <c r="C86" s="17" t="s">
        <v>183</v>
      </c>
      <c r="D86" s="17" t="s">
        <v>119</v>
      </c>
      <c r="E86" s="17" t="s">
        <v>33</v>
      </c>
      <c r="F86" s="17" t="s">
        <v>34</v>
      </c>
      <c r="G86" s="16" t="s">
        <v>23</v>
      </c>
      <c r="H86" s="16" t="s">
        <v>131</v>
      </c>
      <c r="I86" s="16"/>
      <c r="J86" s="16" t="s">
        <v>46</v>
      </c>
      <c r="K86" s="17" t="s">
        <v>23</v>
      </c>
      <c r="L86" s="19"/>
      <c r="M86" s="17"/>
      <c r="N86" s="17"/>
      <c r="O86" s="17">
        <v>5.0</v>
      </c>
      <c r="P86" s="17" t="s">
        <v>62</v>
      </c>
      <c r="Q86" s="28"/>
    </row>
    <row r="87">
      <c r="A87" s="16">
        <v>303.0</v>
      </c>
      <c r="B87" s="43"/>
      <c r="C87" s="17" t="s">
        <v>184</v>
      </c>
      <c r="D87" s="17" t="s">
        <v>119</v>
      </c>
      <c r="E87" s="17" t="s">
        <v>33</v>
      </c>
      <c r="F87" s="17" t="s">
        <v>34</v>
      </c>
      <c r="G87" s="16" t="s">
        <v>23</v>
      </c>
      <c r="H87" s="16" t="s">
        <v>131</v>
      </c>
      <c r="I87" s="16"/>
      <c r="J87" s="16" t="s">
        <v>46</v>
      </c>
      <c r="K87" s="17" t="s">
        <v>23</v>
      </c>
      <c r="L87" s="19"/>
      <c r="M87" s="17"/>
      <c r="N87" s="17"/>
      <c r="O87" s="17">
        <v>5.0</v>
      </c>
      <c r="P87" s="17" t="s">
        <v>62</v>
      </c>
      <c r="Q87" s="28"/>
    </row>
    <row r="88">
      <c r="A88" s="16">
        <v>304.0</v>
      </c>
      <c r="B88" s="43"/>
      <c r="C88" s="17" t="s">
        <v>185</v>
      </c>
      <c r="D88" s="17" t="s">
        <v>119</v>
      </c>
      <c r="E88" s="17" t="s">
        <v>33</v>
      </c>
      <c r="F88" s="17" t="s">
        <v>34</v>
      </c>
      <c r="G88" s="16" t="s">
        <v>23</v>
      </c>
      <c r="H88" s="16" t="s">
        <v>131</v>
      </c>
      <c r="I88" s="16"/>
      <c r="J88" s="16" t="s">
        <v>46</v>
      </c>
      <c r="K88" s="17" t="s">
        <v>23</v>
      </c>
      <c r="L88" s="19"/>
      <c r="M88" s="17"/>
      <c r="N88" s="17"/>
      <c r="O88" s="17">
        <v>5.0</v>
      </c>
      <c r="P88" s="17" t="s">
        <v>62</v>
      </c>
      <c r="Q88" s="28"/>
    </row>
    <row r="89">
      <c r="A89" s="16">
        <v>305.0</v>
      </c>
      <c r="B89" s="43"/>
      <c r="C89" s="17" t="s">
        <v>186</v>
      </c>
      <c r="D89" s="17" t="s">
        <v>119</v>
      </c>
      <c r="E89" s="17" t="s">
        <v>33</v>
      </c>
      <c r="F89" s="17" t="s">
        <v>34</v>
      </c>
      <c r="G89" s="16" t="s">
        <v>23</v>
      </c>
      <c r="H89" s="16" t="s">
        <v>131</v>
      </c>
      <c r="I89" s="16"/>
      <c r="J89" s="16" t="s">
        <v>46</v>
      </c>
      <c r="K89" s="17" t="s">
        <v>23</v>
      </c>
      <c r="L89" s="19"/>
      <c r="M89" s="17"/>
      <c r="N89" s="17"/>
      <c r="O89" s="17">
        <v>5.0</v>
      </c>
      <c r="P89" s="17" t="s">
        <v>62</v>
      </c>
      <c r="Q89" s="28"/>
    </row>
    <row r="90">
      <c r="A90" s="65">
        <v>306.0</v>
      </c>
      <c r="B90" s="43"/>
      <c r="C90" s="17" t="s">
        <v>187</v>
      </c>
      <c r="D90" s="17" t="s">
        <v>119</v>
      </c>
      <c r="E90" s="17" t="s">
        <v>33</v>
      </c>
      <c r="F90" s="17" t="s">
        <v>34</v>
      </c>
      <c r="G90" s="16" t="s">
        <v>23</v>
      </c>
      <c r="H90" s="16" t="s">
        <v>131</v>
      </c>
      <c r="I90" s="16"/>
      <c r="J90" s="16" t="s">
        <v>46</v>
      </c>
      <c r="K90" s="17" t="s">
        <v>23</v>
      </c>
      <c r="L90" s="19"/>
      <c r="M90" s="17"/>
      <c r="N90" s="17"/>
      <c r="O90" s="17">
        <v>5.0</v>
      </c>
      <c r="P90" s="17" t="s">
        <v>62</v>
      </c>
      <c r="Q90" s="28"/>
    </row>
    <row r="91">
      <c r="A91" s="16">
        <v>307.0</v>
      </c>
      <c r="B91" s="43"/>
      <c r="C91" s="17" t="s">
        <v>188</v>
      </c>
      <c r="D91" s="17" t="s">
        <v>189</v>
      </c>
      <c r="E91" s="17" t="s">
        <v>33</v>
      </c>
      <c r="F91" s="17" t="s">
        <v>34</v>
      </c>
      <c r="G91" s="16" t="s">
        <v>23</v>
      </c>
      <c r="H91" s="16" t="s">
        <v>21</v>
      </c>
      <c r="I91" s="16"/>
      <c r="J91" s="16" t="s">
        <v>29</v>
      </c>
      <c r="K91" s="17" t="s">
        <v>23</v>
      </c>
      <c r="L91" s="19"/>
      <c r="M91" s="17"/>
      <c r="N91" s="17"/>
      <c r="O91" s="17">
        <v>4.0</v>
      </c>
      <c r="P91" s="59" t="s">
        <v>37</v>
      </c>
      <c r="Q91" s="28"/>
    </row>
    <row r="92">
      <c r="A92" s="61">
        <v>308.0</v>
      </c>
      <c r="B92" s="43"/>
      <c r="C92" s="17" t="s">
        <v>190</v>
      </c>
      <c r="D92" s="17" t="s">
        <v>50</v>
      </c>
      <c r="E92" s="17" t="s">
        <v>33</v>
      </c>
      <c r="F92" s="17" t="s">
        <v>168</v>
      </c>
      <c r="G92" s="16" t="s">
        <v>23</v>
      </c>
      <c r="H92" s="16" t="s">
        <v>21</v>
      </c>
      <c r="I92" s="16"/>
      <c r="J92" s="16" t="s">
        <v>52</v>
      </c>
      <c r="K92" s="17" t="s">
        <v>23</v>
      </c>
      <c r="L92" s="19"/>
      <c r="M92" s="17"/>
      <c r="N92" s="17"/>
      <c r="O92" s="17">
        <v>10.0</v>
      </c>
      <c r="P92" s="59" t="s">
        <v>62</v>
      </c>
      <c r="Q92" s="23">
        <v>45232.0</v>
      </c>
    </row>
    <row r="93">
      <c r="A93" s="61">
        <v>312.0</v>
      </c>
      <c r="B93" s="43"/>
      <c r="C93" s="17" t="s">
        <v>192</v>
      </c>
      <c r="D93" s="17" t="s">
        <v>167</v>
      </c>
      <c r="E93" s="17" t="s">
        <v>33</v>
      </c>
      <c r="F93" s="17" t="s">
        <v>34</v>
      </c>
      <c r="G93" s="16" t="s">
        <v>23</v>
      </c>
      <c r="H93" s="16" t="s">
        <v>21</v>
      </c>
      <c r="I93" s="16"/>
      <c r="J93" s="16" t="s">
        <v>29</v>
      </c>
      <c r="K93" s="17" t="s">
        <v>23</v>
      </c>
      <c r="L93" s="19"/>
      <c r="M93" s="17"/>
      <c r="N93" s="17"/>
      <c r="O93" s="17">
        <v>2.0</v>
      </c>
      <c r="P93" s="59" t="s">
        <v>37</v>
      </c>
      <c r="Q93" s="28"/>
    </row>
    <row r="94">
      <c r="A94" s="68">
        <v>315.0</v>
      </c>
      <c r="B94" s="69"/>
      <c r="C94" s="59" t="s">
        <v>193</v>
      </c>
      <c r="D94" s="59" t="s">
        <v>107</v>
      </c>
      <c r="E94" s="59" t="s">
        <v>33</v>
      </c>
      <c r="F94" s="59" t="s">
        <v>34</v>
      </c>
      <c r="G94" s="68" t="s">
        <v>23</v>
      </c>
      <c r="H94" s="68" t="s">
        <v>83</v>
      </c>
      <c r="I94" s="28"/>
      <c r="J94" s="68" t="s">
        <v>108</v>
      </c>
      <c r="K94" s="17" t="s">
        <v>23</v>
      </c>
      <c r="L94" s="70"/>
      <c r="M94" s="69"/>
      <c r="N94" s="17"/>
      <c r="O94" s="59">
        <v>4.0</v>
      </c>
      <c r="P94" s="69"/>
      <c r="Q94" s="60"/>
    </row>
    <row r="95">
      <c r="A95" s="68">
        <v>317.0</v>
      </c>
      <c r="B95" s="69"/>
      <c r="C95" s="59" t="s">
        <v>194</v>
      </c>
      <c r="D95" s="59" t="s">
        <v>107</v>
      </c>
      <c r="E95" s="59" t="s">
        <v>33</v>
      </c>
      <c r="F95" s="59" t="s">
        <v>19</v>
      </c>
      <c r="G95" s="68" t="s">
        <v>23</v>
      </c>
      <c r="H95" s="68" t="s">
        <v>83</v>
      </c>
      <c r="I95" s="28"/>
      <c r="J95" s="68" t="s">
        <v>108</v>
      </c>
      <c r="K95" s="17" t="s">
        <v>23</v>
      </c>
      <c r="L95" s="70"/>
      <c r="M95" s="69"/>
      <c r="N95" s="69"/>
      <c r="O95" s="59">
        <v>2.0</v>
      </c>
      <c r="P95" s="69"/>
      <c r="Q95" s="60"/>
    </row>
    <row r="96">
      <c r="A96" s="61">
        <v>319.0</v>
      </c>
      <c r="B96" s="69"/>
      <c r="C96" s="59" t="s">
        <v>195</v>
      </c>
      <c r="D96" s="59" t="s">
        <v>91</v>
      </c>
      <c r="E96" s="59" t="s">
        <v>18</v>
      </c>
      <c r="F96" s="59" t="s">
        <v>168</v>
      </c>
      <c r="G96" s="68" t="s">
        <v>196</v>
      </c>
      <c r="H96" s="68" t="s">
        <v>131</v>
      </c>
      <c r="I96" s="68"/>
      <c r="J96" s="68"/>
      <c r="K96" s="17" t="s">
        <v>23</v>
      </c>
      <c r="L96" s="70"/>
      <c r="M96" s="69"/>
      <c r="N96" s="69"/>
      <c r="O96" s="59">
        <v>4.0</v>
      </c>
      <c r="P96" s="69"/>
      <c r="Q96" s="68"/>
    </row>
    <row r="97">
      <c r="A97" s="42">
        <v>320.0</v>
      </c>
      <c r="B97" s="69"/>
      <c r="C97" s="59" t="s">
        <v>296</v>
      </c>
      <c r="D97" s="59" t="s">
        <v>297</v>
      </c>
      <c r="E97" s="59" t="s">
        <v>33</v>
      </c>
      <c r="F97" s="59" t="s">
        <v>34</v>
      </c>
      <c r="G97" s="68" t="s">
        <v>51</v>
      </c>
      <c r="H97" s="68" t="s">
        <v>131</v>
      </c>
      <c r="I97" s="28"/>
      <c r="J97" s="68" t="s">
        <v>52</v>
      </c>
      <c r="K97" s="33" t="s">
        <v>35</v>
      </c>
      <c r="L97" s="70"/>
      <c r="M97" s="69"/>
      <c r="N97" s="69"/>
      <c r="O97" s="59">
        <v>0.0</v>
      </c>
      <c r="P97" s="69"/>
      <c r="Q97" s="23">
        <v>45225.0</v>
      </c>
    </row>
    <row r="98">
      <c r="A98" s="68">
        <v>321.0</v>
      </c>
      <c r="B98" s="69"/>
      <c r="C98" s="59" t="s">
        <v>197</v>
      </c>
      <c r="D98" s="59" t="s">
        <v>91</v>
      </c>
      <c r="E98" s="59" t="s">
        <v>33</v>
      </c>
      <c r="F98" s="59" t="s">
        <v>19</v>
      </c>
      <c r="G98" s="68" t="s">
        <v>196</v>
      </c>
      <c r="H98" s="68" t="s">
        <v>131</v>
      </c>
      <c r="I98" s="68"/>
      <c r="J98" s="68"/>
      <c r="K98" s="17" t="s">
        <v>23</v>
      </c>
      <c r="L98" s="70"/>
      <c r="M98" s="69"/>
      <c r="N98" s="69"/>
      <c r="O98" s="59">
        <v>6.0</v>
      </c>
      <c r="P98" s="69"/>
      <c r="Q98" s="68"/>
    </row>
    <row r="99">
      <c r="A99" s="71">
        <v>324.0</v>
      </c>
      <c r="B99" s="69"/>
      <c r="C99" s="59" t="s">
        <v>298</v>
      </c>
      <c r="D99" s="59" t="s">
        <v>299</v>
      </c>
      <c r="E99" s="59" t="s">
        <v>33</v>
      </c>
      <c r="F99" s="11" t="s">
        <v>19</v>
      </c>
      <c r="G99" s="68" t="s">
        <v>51</v>
      </c>
      <c r="H99" s="68" t="s">
        <v>131</v>
      </c>
      <c r="I99" s="68"/>
      <c r="J99" s="68" t="s">
        <v>52</v>
      </c>
      <c r="K99" s="33" t="s">
        <v>35</v>
      </c>
      <c r="L99" s="70"/>
      <c r="M99" s="69"/>
      <c r="N99" s="69"/>
      <c r="O99" s="59">
        <v>8.0</v>
      </c>
      <c r="P99" s="69"/>
      <c r="Q99" s="23">
        <v>45225.0</v>
      </c>
    </row>
    <row r="100">
      <c r="A100" s="68">
        <v>326.0</v>
      </c>
      <c r="B100" s="69"/>
      <c r="C100" s="59" t="s">
        <v>198</v>
      </c>
      <c r="D100" s="59" t="s">
        <v>176</v>
      </c>
      <c r="E100" s="59" t="s">
        <v>33</v>
      </c>
      <c r="F100" s="11" t="s">
        <v>19</v>
      </c>
      <c r="G100" s="68" t="s">
        <v>23</v>
      </c>
      <c r="H100" s="68" t="s">
        <v>83</v>
      </c>
      <c r="I100" s="68"/>
      <c r="J100" s="68" t="s">
        <v>108</v>
      </c>
      <c r="K100" s="17" t="s">
        <v>23</v>
      </c>
      <c r="L100" s="70"/>
      <c r="M100" s="69"/>
      <c r="N100" s="69"/>
      <c r="O100" s="59">
        <v>2.0</v>
      </c>
      <c r="P100" s="69"/>
      <c r="Q100" s="68"/>
    </row>
    <row r="101">
      <c r="A101" s="68">
        <v>328.0</v>
      </c>
      <c r="B101" s="69"/>
      <c r="C101" s="59" t="s">
        <v>199</v>
      </c>
      <c r="D101" s="59" t="s">
        <v>200</v>
      </c>
      <c r="E101" s="59" t="s">
        <v>33</v>
      </c>
      <c r="F101" s="11" t="s">
        <v>19</v>
      </c>
      <c r="G101" s="68" t="s">
        <v>23</v>
      </c>
      <c r="H101" s="68" t="s">
        <v>83</v>
      </c>
      <c r="I101" s="28"/>
      <c r="J101" s="68" t="s">
        <v>52</v>
      </c>
      <c r="K101" s="33" t="s">
        <v>250</v>
      </c>
      <c r="L101" s="70"/>
      <c r="M101" s="69"/>
      <c r="N101" s="69"/>
      <c r="O101" s="59">
        <v>2.0</v>
      </c>
      <c r="P101" s="69"/>
      <c r="Q101" s="23">
        <v>45232.0</v>
      </c>
    </row>
    <row r="102" ht="50.25" customHeight="1">
      <c r="A102" s="68">
        <v>329.0</v>
      </c>
      <c r="B102" s="69"/>
      <c r="C102" s="59" t="s">
        <v>201</v>
      </c>
      <c r="D102" s="59" t="s">
        <v>200</v>
      </c>
      <c r="E102" s="59" t="s">
        <v>134</v>
      </c>
      <c r="F102" s="11" t="s">
        <v>19</v>
      </c>
      <c r="G102" s="68" t="s">
        <v>20</v>
      </c>
      <c r="H102" s="68" t="s">
        <v>83</v>
      </c>
      <c r="I102" s="28"/>
      <c r="J102" s="68" t="s">
        <v>52</v>
      </c>
      <c r="K102" s="33" t="s">
        <v>35</v>
      </c>
      <c r="L102" s="70"/>
      <c r="M102" s="69"/>
      <c r="N102" s="69"/>
      <c r="O102" s="59">
        <v>2.0</v>
      </c>
      <c r="P102" s="69"/>
      <c r="Q102" s="77">
        <v>45225.0</v>
      </c>
    </row>
    <row r="103" ht="26.25" customHeight="1">
      <c r="A103" s="61">
        <v>330.0</v>
      </c>
      <c r="B103" s="69"/>
      <c r="C103" s="59" t="s">
        <v>300</v>
      </c>
      <c r="D103" s="59" t="s">
        <v>200</v>
      </c>
      <c r="E103" s="59" t="s">
        <v>33</v>
      </c>
      <c r="F103" s="11" t="s">
        <v>19</v>
      </c>
      <c r="G103" s="68" t="s">
        <v>51</v>
      </c>
      <c r="H103" s="68" t="s">
        <v>83</v>
      </c>
      <c r="I103" s="28"/>
      <c r="J103" s="68" t="s">
        <v>52</v>
      </c>
      <c r="K103" s="33" t="s">
        <v>35</v>
      </c>
      <c r="L103" s="70"/>
      <c r="M103" s="69"/>
      <c r="N103" s="69"/>
      <c r="O103" s="59">
        <v>2.0</v>
      </c>
      <c r="P103" s="69"/>
      <c r="Q103" s="77">
        <v>45225.0</v>
      </c>
    </row>
    <row r="104">
      <c r="A104" s="61">
        <v>331.0</v>
      </c>
      <c r="B104" s="69"/>
      <c r="C104" s="59" t="s">
        <v>202</v>
      </c>
      <c r="D104" s="59" t="s">
        <v>203</v>
      </c>
      <c r="E104" s="59" t="s">
        <v>33</v>
      </c>
      <c r="F104" s="11" t="s">
        <v>19</v>
      </c>
      <c r="G104" s="68" t="s">
        <v>23</v>
      </c>
      <c r="H104" s="68" t="s">
        <v>83</v>
      </c>
      <c r="I104" s="28"/>
      <c r="J104" s="68" t="s">
        <v>108</v>
      </c>
      <c r="K104" s="17" t="s">
        <v>23</v>
      </c>
      <c r="L104" s="70"/>
      <c r="M104" s="69"/>
      <c r="N104" s="69"/>
      <c r="O104" s="59">
        <v>5.0</v>
      </c>
      <c r="P104" s="69"/>
      <c r="Q104" s="68"/>
    </row>
    <row r="105">
      <c r="A105" s="68">
        <v>332.0</v>
      </c>
      <c r="B105" s="69"/>
      <c r="C105" s="59" t="s">
        <v>301</v>
      </c>
      <c r="D105" s="59" t="s">
        <v>50</v>
      </c>
      <c r="E105" s="59" t="s">
        <v>33</v>
      </c>
      <c r="F105" s="59" t="s">
        <v>19</v>
      </c>
      <c r="G105" s="68" t="s">
        <v>51</v>
      </c>
      <c r="H105" s="68" t="s">
        <v>131</v>
      </c>
      <c r="I105" s="68"/>
      <c r="J105" s="68" t="s">
        <v>52</v>
      </c>
      <c r="K105" s="33" t="s">
        <v>35</v>
      </c>
      <c r="L105" s="70"/>
      <c r="M105" s="69"/>
      <c r="N105" s="69"/>
      <c r="O105" s="59">
        <v>6.0</v>
      </c>
      <c r="P105" s="69"/>
      <c r="Q105" s="86">
        <v>45225.0</v>
      </c>
    </row>
    <row r="106">
      <c r="A106" s="71">
        <v>333.0</v>
      </c>
      <c r="B106" s="69"/>
      <c r="C106" s="59" t="s">
        <v>204</v>
      </c>
      <c r="D106" s="59" t="s">
        <v>205</v>
      </c>
      <c r="E106" s="59" t="s">
        <v>33</v>
      </c>
      <c r="F106" s="59" t="s">
        <v>19</v>
      </c>
      <c r="G106" s="68" t="s">
        <v>23</v>
      </c>
      <c r="H106" s="68" t="s">
        <v>83</v>
      </c>
      <c r="I106" s="28"/>
      <c r="J106" s="16" t="s">
        <v>46</v>
      </c>
      <c r="K106" s="17" t="s">
        <v>23</v>
      </c>
      <c r="L106" s="70"/>
      <c r="M106" s="69"/>
      <c r="N106" s="69"/>
      <c r="O106" s="59">
        <v>4.0</v>
      </c>
      <c r="P106" s="69"/>
      <c r="Q106" s="68"/>
    </row>
    <row r="107">
      <c r="A107" s="72">
        <v>334.0</v>
      </c>
      <c r="B107" s="69"/>
      <c r="C107" s="59" t="s">
        <v>207</v>
      </c>
      <c r="D107" s="59" t="s">
        <v>50</v>
      </c>
      <c r="E107" s="59" t="s">
        <v>33</v>
      </c>
      <c r="F107" s="17" t="s">
        <v>34</v>
      </c>
      <c r="G107" s="68" t="s">
        <v>23</v>
      </c>
      <c r="H107" s="68" t="s">
        <v>208</v>
      </c>
      <c r="I107" s="28"/>
      <c r="J107" s="16" t="s">
        <v>46</v>
      </c>
      <c r="K107" s="17" t="s">
        <v>23</v>
      </c>
      <c r="L107" s="70"/>
      <c r="M107" s="69"/>
      <c r="N107" s="69"/>
      <c r="O107" s="59">
        <v>4.0</v>
      </c>
      <c r="P107" s="69"/>
      <c r="Q107" s="68"/>
    </row>
    <row r="108">
      <c r="A108" s="68">
        <v>335.0</v>
      </c>
      <c r="B108" s="69"/>
      <c r="C108" s="59" t="s">
        <v>209</v>
      </c>
      <c r="D108" s="59" t="s">
        <v>210</v>
      </c>
      <c r="E108" s="59" t="s">
        <v>33</v>
      </c>
      <c r="F108" s="11" t="s">
        <v>19</v>
      </c>
      <c r="G108" s="68" t="s">
        <v>23</v>
      </c>
      <c r="H108" s="68" t="s">
        <v>208</v>
      </c>
      <c r="I108" s="68"/>
      <c r="J108" s="68" t="s">
        <v>29</v>
      </c>
      <c r="K108" s="17" t="s">
        <v>23</v>
      </c>
      <c r="L108" s="70"/>
      <c r="M108" s="69"/>
      <c r="N108" s="69"/>
      <c r="O108" s="59">
        <v>12.0</v>
      </c>
      <c r="P108" s="69"/>
      <c r="Q108" s="68"/>
    </row>
    <row r="109">
      <c r="A109" s="72">
        <v>336.0</v>
      </c>
      <c r="B109" s="69"/>
      <c r="C109" s="59" t="s">
        <v>211</v>
      </c>
      <c r="D109" s="59" t="s">
        <v>212</v>
      </c>
      <c r="E109" s="59" t="s">
        <v>213</v>
      </c>
      <c r="F109" s="17" t="s">
        <v>28</v>
      </c>
      <c r="G109" s="68" t="s">
        <v>23</v>
      </c>
      <c r="H109" s="68" t="s">
        <v>208</v>
      </c>
      <c r="I109" s="28"/>
      <c r="J109" s="16" t="s">
        <v>22</v>
      </c>
      <c r="K109" s="17" t="s">
        <v>23</v>
      </c>
      <c r="L109" s="70"/>
      <c r="M109" s="69"/>
      <c r="N109" s="69"/>
      <c r="O109" s="59">
        <v>4.0</v>
      </c>
      <c r="P109" s="69"/>
      <c r="Q109" s="20"/>
    </row>
    <row r="110">
      <c r="A110" s="68">
        <v>337.0</v>
      </c>
      <c r="B110" s="69"/>
      <c r="C110" s="59" t="s">
        <v>302</v>
      </c>
      <c r="D110" s="59" t="s">
        <v>180</v>
      </c>
      <c r="E110" s="59" t="s">
        <v>33</v>
      </c>
      <c r="F110" s="17" t="s">
        <v>34</v>
      </c>
      <c r="G110" s="68" t="s">
        <v>51</v>
      </c>
      <c r="H110" s="68" t="s">
        <v>97</v>
      </c>
      <c r="I110" s="28"/>
      <c r="J110" s="68" t="s">
        <v>52</v>
      </c>
      <c r="K110" s="33" t="s">
        <v>35</v>
      </c>
      <c r="L110" s="70"/>
      <c r="M110" s="69"/>
      <c r="N110" s="69"/>
      <c r="O110" s="59">
        <v>2.0</v>
      </c>
      <c r="P110" s="69"/>
      <c r="Q110" s="23">
        <v>45225.0</v>
      </c>
    </row>
    <row r="111">
      <c r="A111" s="72">
        <v>338.0</v>
      </c>
      <c r="B111" s="69"/>
      <c r="C111" s="59" t="s">
        <v>214</v>
      </c>
      <c r="D111" s="59" t="s">
        <v>215</v>
      </c>
      <c r="E111" s="59" t="s">
        <v>216</v>
      </c>
      <c r="F111" s="17" t="s">
        <v>168</v>
      </c>
      <c r="G111" s="68" t="s">
        <v>23</v>
      </c>
      <c r="H111" s="68" t="s">
        <v>97</v>
      </c>
      <c r="I111" s="28"/>
      <c r="J111" s="16" t="s">
        <v>46</v>
      </c>
      <c r="K111" s="17" t="s">
        <v>23</v>
      </c>
      <c r="L111" s="70"/>
      <c r="M111" s="69"/>
      <c r="N111" s="69"/>
      <c r="O111" s="59">
        <v>8.0</v>
      </c>
      <c r="P111" s="59" t="s">
        <v>37</v>
      </c>
      <c r="Q111" s="23">
        <v>45232.0</v>
      </c>
    </row>
    <row r="112">
      <c r="A112" s="68">
        <v>339.0</v>
      </c>
      <c r="B112" s="69"/>
      <c r="C112" s="59" t="s">
        <v>217</v>
      </c>
      <c r="D112" s="59" t="s">
        <v>218</v>
      </c>
      <c r="E112" s="59" t="s">
        <v>216</v>
      </c>
      <c r="F112" s="17" t="s">
        <v>34</v>
      </c>
      <c r="G112" s="68" t="s">
        <v>23</v>
      </c>
      <c r="H112" s="68" t="s">
        <v>97</v>
      </c>
      <c r="I112" s="28"/>
      <c r="J112" s="68" t="s">
        <v>52</v>
      </c>
      <c r="K112" s="17" t="s">
        <v>250</v>
      </c>
      <c r="L112" s="70"/>
      <c r="M112" s="69"/>
      <c r="N112" s="69"/>
      <c r="O112" s="59">
        <v>8.0</v>
      </c>
      <c r="P112" s="69"/>
      <c r="Q112" s="23">
        <v>45232.0</v>
      </c>
    </row>
    <row r="113">
      <c r="A113" s="72">
        <v>340.0</v>
      </c>
      <c r="B113" s="69"/>
      <c r="C113" s="59" t="s">
        <v>219</v>
      </c>
      <c r="D113" s="59" t="s">
        <v>218</v>
      </c>
      <c r="E113" s="59" t="s">
        <v>134</v>
      </c>
      <c r="F113" s="17" t="s">
        <v>28</v>
      </c>
      <c r="G113" s="68" t="s">
        <v>23</v>
      </c>
      <c r="H113" s="68" t="s">
        <v>97</v>
      </c>
      <c r="I113" s="28"/>
      <c r="J113" s="16" t="s">
        <v>22</v>
      </c>
      <c r="K113" s="17" t="s">
        <v>23</v>
      </c>
      <c r="L113" s="70"/>
      <c r="M113" s="69"/>
      <c r="N113" s="69"/>
      <c r="O113" s="59">
        <v>8.0</v>
      </c>
      <c r="P113" s="69"/>
      <c r="Q113" s="20"/>
    </row>
    <row r="114">
      <c r="A114" s="61">
        <v>342.0</v>
      </c>
      <c r="B114" s="69"/>
      <c r="C114" s="59" t="s">
        <v>303</v>
      </c>
      <c r="D114" s="59" t="s">
        <v>218</v>
      </c>
      <c r="E114" s="59" t="s">
        <v>216</v>
      </c>
      <c r="F114" s="17" t="s">
        <v>168</v>
      </c>
      <c r="G114" s="68" t="s">
        <v>51</v>
      </c>
      <c r="H114" s="68" t="s">
        <v>97</v>
      </c>
      <c r="I114" s="28"/>
      <c r="J114" s="68" t="s">
        <v>29</v>
      </c>
      <c r="K114" s="17" t="s">
        <v>35</v>
      </c>
      <c r="L114" s="87" t="s">
        <v>153</v>
      </c>
      <c r="M114" s="69"/>
      <c r="N114" s="69"/>
      <c r="O114" s="59">
        <v>6.0</v>
      </c>
      <c r="P114" s="69"/>
      <c r="Q114" s="23">
        <v>45225.0</v>
      </c>
    </row>
    <row r="115">
      <c r="A115" s="61">
        <v>343.0</v>
      </c>
      <c r="B115" s="69"/>
      <c r="C115" s="59" t="s">
        <v>220</v>
      </c>
      <c r="D115" s="59" t="s">
        <v>221</v>
      </c>
      <c r="E115" s="59" t="s">
        <v>216</v>
      </c>
      <c r="F115" s="17" t="s">
        <v>222</v>
      </c>
      <c r="G115" s="68" t="s">
        <v>23</v>
      </c>
      <c r="H115" s="68" t="s">
        <v>97</v>
      </c>
      <c r="I115" s="28"/>
      <c r="J115" s="68" t="s">
        <v>29</v>
      </c>
      <c r="K115" s="17" t="s">
        <v>23</v>
      </c>
      <c r="L115" s="70"/>
      <c r="M115" s="69"/>
      <c r="N115" s="69"/>
      <c r="O115" s="59">
        <v>6.0</v>
      </c>
      <c r="P115" s="69"/>
      <c r="Q115" s="68"/>
    </row>
    <row r="116">
      <c r="A116" s="61">
        <v>344.0</v>
      </c>
      <c r="B116" s="69"/>
      <c r="C116" s="59" t="s">
        <v>223</v>
      </c>
      <c r="D116" s="59" t="s">
        <v>224</v>
      </c>
      <c r="E116" s="59" t="s">
        <v>18</v>
      </c>
      <c r="F116" s="17" t="s">
        <v>28</v>
      </c>
      <c r="G116" s="68" t="s">
        <v>23</v>
      </c>
      <c r="H116" s="68" t="s">
        <v>21</v>
      </c>
      <c r="I116" s="28"/>
      <c r="J116" s="68" t="s">
        <v>29</v>
      </c>
      <c r="K116" s="17" t="s">
        <v>23</v>
      </c>
      <c r="L116" s="70"/>
      <c r="M116" s="69"/>
      <c r="N116" s="69"/>
      <c r="O116" s="59">
        <v>4.0</v>
      </c>
      <c r="P116" s="69"/>
      <c r="Q116" s="68"/>
    </row>
    <row r="117">
      <c r="A117" s="68">
        <v>345.0</v>
      </c>
      <c r="B117" s="69"/>
      <c r="C117" s="59" t="s">
        <v>225</v>
      </c>
      <c r="D117" s="59" t="s">
        <v>226</v>
      </c>
      <c r="E117" s="59" t="s">
        <v>33</v>
      </c>
      <c r="F117" s="17" t="s">
        <v>19</v>
      </c>
      <c r="G117" s="68" t="s">
        <v>23</v>
      </c>
      <c r="H117" s="68"/>
      <c r="I117" s="28"/>
      <c r="J117" s="68" t="s">
        <v>52</v>
      </c>
      <c r="K117" s="57" t="s">
        <v>250</v>
      </c>
      <c r="L117" s="70"/>
      <c r="M117" s="69"/>
      <c r="N117" s="69"/>
      <c r="O117" s="59">
        <v>5.0</v>
      </c>
      <c r="P117" s="59" t="s">
        <v>206</v>
      </c>
      <c r="Q117" s="23">
        <v>45232.0</v>
      </c>
    </row>
    <row r="118">
      <c r="A118" s="68">
        <v>346.0</v>
      </c>
      <c r="B118" s="69"/>
      <c r="C118" s="59" t="s">
        <v>228</v>
      </c>
      <c r="D118" s="59" t="s">
        <v>229</v>
      </c>
      <c r="E118" s="59" t="s">
        <v>33</v>
      </c>
      <c r="F118" s="17" t="s">
        <v>19</v>
      </c>
      <c r="G118" s="68" t="s">
        <v>23</v>
      </c>
      <c r="H118" s="68"/>
      <c r="I118" s="28"/>
      <c r="J118" s="68" t="s">
        <v>29</v>
      </c>
      <c r="K118" s="17" t="s">
        <v>23</v>
      </c>
      <c r="L118" s="70"/>
      <c r="M118" s="69"/>
      <c r="N118" s="69"/>
      <c r="O118" s="59">
        <v>2.0</v>
      </c>
      <c r="P118" s="59" t="s">
        <v>37</v>
      </c>
      <c r="Q118" s="23">
        <v>45232.0</v>
      </c>
    </row>
    <row r="119">
      <c r="A119" s="68">
        <v>347.0</v>
      </c>
      <c r="B119" s="69"/>
      <c r="C119" s="59" t="s">
        <v>230</v>
      </c>
      <c r="D119" s="59" t="s">
        <v>231</v>
      </c>
      <c r="E119" s="59" t="s">
        <v>33</v>
      </c>
      <c r="F119" s="17" t="s">
        <v>19</v>
      </c>
      <c r="G119" s="68" t="s">
        <v>23</v>
      </c>
      <c r="H119" s="68"/>
      <c r="I119" s="28"/>
      <c r="J119" s="68" t="s">
        <v>46</v>
      </c>
      <c r="K119" s="17" t="s">
        <v>250</v>
      </c>
      <c r="L119" s="34" t="s">
        <v>142</v>
      </c>
      <c r="M119" s="69"/>
      <c r="N119" s="69"/>
      <c r="O119" s="59">
        <v>4.0</v>
      </c>
      <c r="P119" s="59" t="s">
        <v>37</v>
      </c>
      <c r="Q119" s="23">
        <v>45232.0</v>
      </c>
    </row>
    <row r="120">
      <c r="A120" s="68">
        <v>348.0</v>
      </c>
      <c r="B120" s="69"/>
      <c r="C120" s="59" t="s">
        <v>232</v>
      </c>
      <c r="D120" s="59" t="s">
        <v>233</v>
      </c>
      <c r="E120" s="59" t="s">
        <v>33</v>
      </c>
      <c r="F120" s="17" t="s">
        <v>19</v>
      </c>
      <c r="G120" s="68" t="s">
        <v>23</v>
      </c>
      <c r="H120" s="68"/>
      <c r="I120" s="28"/>
      <c r="J120" s="68" t="s">
        <v>29</v>
      </c>
      <c r="K120" s="17" t="s">
        <v>23</v>
      </c>
      <c r="L120" s="70"/>
      <c r="M120" s="69"/>
      <c r="N120" s="69"/>
      <c r="O120" s="59">
        <v>8.0</v>
      </c>
      <c r="P120" s="59" t="s">
        <v>37</v>
      </c>
      <c r="Q120" s="23">
        <v>45232.0</v>
      </c>
    </row>
    <row r="121">
      <c r="A121" s="68">
        <v>349.0</v>
      </c>
      <c r="B121" s="69"/>
      <c r="C121" s="59" t="s">
        <v>234</v>
      </c>
      <c r="D121" s="59" t="s">
        <v>235</v>
      </c>
      <c r="E121" s="59" t="s">
        <v>33</v>
      </c>
      <c r="F121" s="17" t="s">
        <v>19</v>
      </c>
      <c r="G121" s="68" t="s">
        <v>23</v>
      </c>
      <c r="H121" s="68"/>
      <c r="I121" s="28"/>
      <c r="J121" s="68" t="s">
        <v>46</v>
      </c>
      <c r="K121" s="17" t="s">
        <v>23</v>
      </c>
      <c r="L121" s="70"/>
      <c r="M121" s="69"/>
      <c r="N121" s="69"/>
      <c r="O121" s="59"/>
      <c r="P121" s="69"/>
      <c r="Q121" s="23"/>
    </row>
    <row r="122">
      <c r="A122" s="68">
        <v>350.0</v>
      </c>
      <c r="B122" s="69"/>
      <c r="C122" s="59" t="s">
        <v>236</v>
      </c>
      <c r="D122" s="59" t="s">
        <v>176</v>
      </c>
      <c r="E122" s="59" t="s">
        <v>33</v>
      </c>
      <c r="F122" s="17" t="s">
        <v>34</v>
      </c>
      <c r="G122" s="68" t="s">
        <v>23</v>
      </c>
      <c r="H122" s="68"/>
      <c r="I122" s="28"/>
      <c r="J122" s="68" t="s">
        <v>108</v>
      </c>
      <c r="K122" s="17" t="s">
        <v>23</v>
      </c>
      <c r="L122" s="70"/>
      <c r="M122" s="69"/>
      <c r="N122" s="69"/>
      <c r="O122" s="59"/>
      <c r="P122" s="69"/>
      <c r="Q122" s="23"/>
    </row>
    <row r="123">
      <c r="A123" s="68">
        <v>351.0</v>
      </c>
      <c r="B123" s="69"/>
      <c r="C123" s="59" t="s">
        <v>237</v>
      </c>
      <c r="D123" s="59" t="s">
        <v>176</v>
      </c>
      <c r="E123" s="59" t="s">
        <v>33</v>
      </c>
      <c r="F123" s="17" t="s">
        <v>19</v>
      </c>
      <c r="G123" s="68" t="s">
        <v>23</v>
      </c>
      <c r="H123" s="68"/>
      <c r="I123" s="28"/>
      <c r="J123" s="68" t="s">
        <v>108</v>
      </c>
      <c r="K123" s="17" t="s">
        <v>23</v>
      </c>
      <c r="L123" s="70"/>
      <c r="M123" s="69"/>
      <c r="N123" s="69"/>
      <c r="O123" s="59"/>
      <c r="P123" s="69"/>
      <c r="Q123" s="23"/>
    </row>
    <row r="124">
      <c r="A124" s="68">
        <v>352.0</v>
      </c>
      <c r="B124" s="69"/>
      <c r="C124" s="59" t="s">
        <v>238</v>
      </c>
      <c r="D124" s="59" t="s">
        <v>176</v>
      </c>
      <c r="E124" s="59" t="s">
        <v>33</v>
      </c>
      <c r="F124" s="17" t="s">
        <v>19</v>
      </c>
      <c r="G124" s="68" t="s">
        <v>23</v>
      </c>
      <c r="H124" s="68"/>
      <c r="I124" s="28"/>
      <c r="J124" s="68" t="s">
        <v>108</v>
      </c>
      <c r="K124" s="17" t="s">
        <v>23</v>
      </c>
      <c r="L124" s="70"/>
      <c r="M124" s="69"/>
      <c r="N124" s="69"/>
      <c r="O124" s="59"/>
      <c r="P124" s="69"/>
      <c r="Q124" s="23"/>
    </row>
    <row r="125">
      <c r="A125" s="68">
        <v>353.0</v>
      </c>
      <c r="B125" s="69"/>
      <c r="C125" s="59" t="s">
        <v>239</v>
      </c>
      <c r="D125" s="59" t="s">
        <v>235</v>
      </c>
      <c r="E125" s="59" t="s">
        <v>33</v>
      </c>
      <c r="F125" s="17" t="s">
        <v>34</v>
      </c>
      <c r="G125" s="68" t="s">
        <v>23</v>
      </c>
      <c r="H125" s="68"/>
      <c r="I125" s="28"/>
      <c r="J125" s="68" t="s">
        <v>46</v>
      </c>
      <c r="K125" s="17" t="s">
        <v>23</v>
      </c>
      <c r="L125" s="70"/>
      <c r="M125" s="69"/>
      <c r="N125" s="69"/>
      <c r="O125" s="59"/>
      <c r="P125" s="69"/>
      <c r="Q125" s="23"/>
    </row>
    <row r="126">
      <c r="A126" s="72">
        <v>354.0</v>
      </c>
      <c r="B126" s="69"/>
      <c r="C126" s="59" t="s">
        <v>240</v>
      </c>
      <c r="D126" s="59" t="s">
        <v>241</v>
      </c>
      <c r="E126" s="59" t="s">
        <v>33</v>
      </c>
      <c r="F126" s="17" t="s">
        <v>19</v>
      </c>
      <c r="G126" s="68" t="s">
        <v>23</v>
      </c>
      <c r="H126" s="68"/>
      <c r="I126" s="28"/>
      <c r="J126" s="68" t="s">
        <v>29</v>
      </c>
      <c r="K126" s="17" t="s">
        <v>23</v>
      </c>
      <c r="L126" s="70"/>
      <c r="M126" s="69"/>
      <c r="N126" s="69"/>
      <c r="O126" s="59"/>
      <c r="P126" s="69"/>
      <c r="Q126" s="23"/>
    </row>
    <row r="127">
      <c r="A127" s="72">
        <v>355.0</v>
      </c>
      <c r="B127" s="69"/>
      <c r="C127" s="59" t="s">
        <v>242</v>
      </c>
      <c r="D127" s="59" t="s">
        <v>243</v>
      </c>
      <c r="E127" s="59" t="s">
        <v>33</v>
      </c>
      <c r="F127" s="17" t="s">
        <v>19</v>
      </c>
      <c r="G127" s="68" t="s">
        <v>23</v>
      </c>
      <c r="H127" s="68"/>
      <c r="I127" s="28"/>
      <c r="J127" s="68" t="s">
        <v>46</v>
      </c>
      <c r="K127" s="17" t="s">
        <v>23</v>
      </c>
      <c r="L127" s="70"/>
      <c r="M127" s="69"/>
      <c r="N127" s="69"/>
      <c r="O127" s="59">
        <v>4.0</v>
      </c>
      <c r="P127" s="59" t="s">
        <v>37</v>
      </c>
      <c r="Q127" s="23">
        <v>45232.0</v>
      </c>
    </row>
    <row r="128">
      <c r="A128" s="68">
        <v>356.0</v>
      </c>
      <c r="B128" s="69"/>
      <c r="C128" s="59" t="s">
        <v>304</v>
      </c>
      <c r="D128" s="59" t="s">
        <v>176</v>
      </c>
      <c r="E128" s="59" t="s">
        <v>33</v>
      </c>
      <c r="F128" s="17" t="s">
        <v>34</v>
      </c>
      <c r="G128" s="68" t="s">
        <v>51</v>
      </c>
      <c r="H128" s="68" t="s">
        <v>83</v>
      </c>
      <c r="I128" s="28"/>
      <c r="J128" s="68" t="s">
        <v>29</v>
      </c>
      <c r="K128" s="17" t="s">
        <v>35</v>
      </c>
      <c r="L128" s="87" t="s">
        <v>157</v>
      </c>
      <c r="M128" s="69"/>
      <c r="N128" s="69"/>
      <c r="O128" s="59">
        <v>1.0</v>
      </c>
      <c r="P128" s="59" t="s">
        <v>37</v>
      </c>
      <c r="Q128" s="77">
        <v>45232.0</v>
      </c>
    </row>
    <row r="129">
      <c r="A129" s="68">
        <v>357.0</v>
      </c>
      <c r="B129" s="69"/>
      <c r="C129" s="59" t="s">
        <v>244</v>
      </c>
      <c r="D129" s="59" t="s">
        <v>305</v>
      </c>
      <c r="E129" s="59" t="s">
        <v>33</v>
      </c>
      <c r="F129" s="17" t="s">
        <v>172</v>
      </c>
      <c r="G129" s="68" t="s">
        <v>23</v>
      </c>
      <c r="H129" s="68"/>
      <c r="I129" s="28"/>
      <c r="J129" s="68" t="s">
        <v>46</v>
      </c>
      <c r="K129" s="17" t="s">
        <v>23</v>
      </c>
      <c r="L129" s="70"/>
      <c r="M129" s="69"/>
      <c r="N129" s="69"/>
      <c r="O129" s="59">
        <v>8.0</v>
      </c>
      <c r="P129" s="59" t="s">
        <v>37</v>
      </c>
      <c r="Q129" s="23">
        <v>45232.0</v>
      </c>
    </row>
    <row r="130">
      <c r="A130" s="68">
        <v>358.0</v>
      </c>
      <c r="B130" s="69"/>
      <c r="C130" s="59" t="s">
        <v>245</v>
      </c>
      <c r="D130" s="59" t="s">
        <v>246</v>
      </c>
      <c r="E130" s="59" t="s">
        <v>33</v>
      </c>
      <c r="F130" s="17" t="s">
        <v>247</v>
      </c>
      <c r="G130" s="68" t="s">
        <v>23</v>
      </c>
      <c r="H130" s="68"/>
      <c r="I130" s="28"/>
      <c r="J130" s="68" t="s">
        <v>29</v>
      </c>
      <c r="K130" s="17" t="s">
        <v>23</v>
      </c>
      <c r="L130" s="70"/>
      <c r="M130" s="69"/>
      <c r="N130" s="69"/>
      <c r="O130" s="59">
        <v>4.0</v>
      </c>
      <c r="P130" s="59" t="s">
        <v>37</v>
      </c>
      <c r="Q130" s="23">
        <v>45232.0</v>
      </c>
    </row>
    <row r="131">
      <c r="A131" s="72">
        <v>359.0</v>
      </c>
      <c r="B131" s="69"/>
      <c r="C131" s="59" t="s">
        <v>248</v>
      </c>
      <c r="D131" s="59" t="s">
        <v>249</v>
      </c>
      <c r="E131" s="59" t="s">
        <v>33</v>
      </c>
      <c r="F131" s="17" t="s">
        <v>19</v>
      </c>
      <c r="G131" s="68" t="s">
        <v>23</v>
      </c>
      <c r="H131" s="68"/>
      <c r="I131" s="28"/>
      <c r="J131" s="68" t="s">
        <v>29</v>
      </c>
      <c r="K131" s="17" t="s">
        <v>23</v>
      </c>
      <c r="L131" s="70"/>
      <c r="M131" s="69"/>
      <c r="N131" s="69"/>
      <c r="O131" s="59">
        <v>2.0</v>
      </c>
      <c r="P131" s="59" t="s">
        <v>37</v>
      </c>
      <c r="Q131" s="23">
        <v>45232.0</v>
      </c>
    </row>
    <row r="132">
      <c r="A132" s="72">
        <v>360.0</v>
      </c>
      <c r="B132" s="69"/>
      <c r="C132" s="59" t="s">
        <v>251</v>
      </c>
      <c r="D132" s="59" t="s">
        <v>252</v>
      </c>
      <c r="E132" s="59" t="s">
        <v>33</v>
      </c>
      <c r="F132" s="17" t="s">
        <v>168</v>
      </c>
      <c r="G132" s="68" t="s">
        <v>23</v>
      </c>
      <c r="H132" s="68"/>
      <c r="I132" s="28"/>
      <c r="J132" s="68" t="s">
        <v>29</v>
      </c>
      <c r="K132" s="38" t="s">
        <v>59</v>
      </c>
      <c r="L132" s="70"/>
      <c r="M132" s="69"/>
      <c r="N132" s="59" t="s">
        <v>306</v>
      </c>
      <c r="O132" s="59"/>
      <c r="P132" s="69"/>
      <c r="Q132" s="23"/>
    </row>
    <row r="133">
      <c r="A133" s="72">
        <v>361.0</v>
      </c>
      <c r="B133" s="69"/>
      <c r="C133" s="59" t="s">
        <v>253</v>
      </c>
      <c r="D133" s="59" t="s">
        <v>176</v>
      </c>
      <c r="E133" s="59" t="s">
        <v>134</v>
      </c>
      <c r="F133" s="17" t="s">
        <v>19</v>
      </c>
      <c r="G133" s="68" t="s">
        <v>23</v>
      </c>
      <c r="H133" s="68"/>
      <c r="I133" s="28"/>
      <c r="J133" s="68" t="s">
        <v>108</v>
      </c>
      <c r="K133" s="17" t="s">
        <v>23</v>
      </c>
      <c r="L133" s="70"/>
      <c r="M133" s="69"/>
      <c r="N133" s="69"/>
      <c r="O133" s="59"/>
      <c r="P133" s="69"/>
      <c r="Q133" s="23"/>
    </row>
    <row r="134">
      <c r="A134" s="16">
        <v>70.0</v>
      </c>
      <c r="B134" s="74"/>
      <c r="C134" s="74" t="s">
        <v>254</v>
      </c>
      <c r="D134" s="17" t="s">
        <v>176</v>
      </c>
      <c r="E134" s="16" t="s">
        <v>33</v>
      </c>
      <c r="F134" s="16" t="s">
        <v>255</v>
      </c>
      <c r="G134" s="16" t="s">
        <v>256</v>
      </c>
      <c r="H134" s="16"/>
      <c r="I134" s="16"/>
      <c r="J134" s="16" t="s">
        <v>52</v>
      </c>
      <c r="K134" s="75" t="s">
        <v>59</v>
      </c>
      <c r="L134" s="76">
        <v>45147.0</v>
      </c>
      <c r="M134" s="22"/>
      <c r="N134" s="22"/>
      <c r="O134" s="28"/>
      <c r="P134" s="28"/>
      <c r="Q134" s="77">
        <v>45232.0</v>
      </c>
    </row>
    <row r="135">
      <c r="A135" s="16">
        <v>71.0</v>
      </c>
      <c r="B135" s="88"/>
      <c r="C135" s="88" t="s">
        <v>307</v>
      </c>
      <c r="D135" s="17" t="s">
        <v>176</v>
      </c>
      <c r="E135" s="16" t="s">
        <v>33</v>
      </c>
      <c r="F135" s="16" t="s">
        <v>34</v>
      </c>
      <c r="G135" s="16" t="s">
        <v>51</v>
      </c>
      <c r="H135" s="16" t="s">
        <v>83</v>
      </c>
      <c r="I135" s="16"/>
      <c r="J135" s="16" t="s">
        <v>29</v>
      </c>
      <c r="K135" s="17" t="s">
        <v>35</v>
      </c>
      <c r="L135" s="76">
        <v>45226.0</v>
      </c>
      <c r="M135" s="22"/>
      <c r="N135" s="22"/>
      <c r="O135" s="68">
        <v>1.0</v>
      </c>
      <c r="P135" s="68" t="s">
        <v>37</v>
      </c>
      <c r="Q135" s="77">
        <v>45232.0</v>
      </c>
    </row>
    <row r="136">
      <c r="B136" s="78"/>
      <c r="C136" s="78"/>
      <c r="D136" s="78"/>
      <c r="E136" s="78"/>
      <c r="F136" s="78"/>
      <c r="K136" s="78"/>
      <c r="L136" s="79"/>
      <c r="M136" s="78"/>
      <c r="N136" s="78"/>
      <c r="O136" s="78"/>
      <c r="P136" s="78"/>
      <c r="Q136" s="78"/>
    </row>
    <row r="137">
      <c r="B137" s="78"/>
      <c r="C137" s="78"/>
      <c r="D137" s="78"/>
      <c r="E137" s="78"/>
      <c r="F137" s="78"/>
      <c r="K137" s="78"/>
      <c r="L137" s="79"/>
      <c r="M137" s="78"/>
      <c r="N137" s="78"/>
      <c r="O137" s="78"/>
      <c r="P137" s="78"/>
      <c r="Q137" s="78"/>
    </row>
    <row r="138">
      <c r="B138" s="78"/>
      <c r="C138" s="78"/>
      <c r="D138" s="78"/>
      <c r="E138" s="78"/>
      <c r="F138" s="78"/>
      <c r="K138" s="78"/>
      <c r="L138" s="79"/>
      <c r="M138" s="78"/>
      <c r="N138" s="78"/>
      <c r="O138" s="78"/>
      <c r="P138" s="78"/>
      <c r="Q138" s="78"/>
    </row>
    <row r="139">
      <c r="B139" s="78"/>
      <c r="C139" s="78"/>
      <c r="D139" s="78"/>
      <c r="E139" s="78"/>
      <c r="F139" s="78"/>
      <c r="K139" s="78"/>
      <c r="L139" s="79"/>
      <c r="M139" s="78"/>
      <c r="N139" s="78"/>
      <c r="O139" s="78"/>
      <c r="P139" s="78"/>
      <c r="Q139" s="78"/>
    </row>
    <row r="140">
      <c r="B140" s="78"/>
      <c r="C140" s="78"/>
      <c r="D140" s="78"/>
      <c r="E140" s="78"/>
      <c r="F140" s="78"/>
      <c r="K140" s="78"/>
      <c r="L140" s="79"/>
      <c r="M140" s="78"/>
      <c r="N140" s="78"/>
      <c r="O140" s="78"/>
      <c r="P140" s="78"/>
      <c r="Q140" s="78"/>
    </row>
    <row r="141">
      <c r="B141" s="78"/>
      <c r="C141" s="78"/>
      <c r="D141" s="78"/>
      <c r="E141" s="78"/>
      <c r="F141" s="78"/>
      <c r="K141" s="78"/>
      <c r="L141" s="79"/>
      <c r="M141" s="78"/>
      <c r="N141" s="78"/>
      <c r="O141" s="78"/>
      <c r="P141" s="78"/>
      <c r="Q141" s="78"/>
    </row>
    <row r="142">
      <c r="B142" s="78"/>
      <c r="C142" s="78"/>
      <c r="D142" s="78"/>
      <c r="E142" s="78"/>
      <c r="F142" s="78"/>
      <c r="K142" s="78"/>
      <c r="L142" s="79"/>
      <c r="M142" s="78"/>
      <c r="N142" s="78"/>
      <c r="O142" s="78"/>
      <c r="P142" s="78"/>
      <c r="Q142" s="78"/>
    </row>
    <row r="143">
      <c r="B143" s="78"/>
      <c r="C143" s="78"/>
      <c r="D143" s="78"/>
      <c r="E143" s="78"/>
      <c r="F143" s="78"/>
      <c r="K143" s="78"/>
      <c r="L143" s="79"/>
      <c r="M143" s="78"/>
      <c r="N143" s="78"/>
      <c r="O143" s="78"/>
      <c r="P143" s="78"/>
      <c r="Q143" s="78"/>
    </row>
    <row r="144">
      <c r="B144" s="78"/>
      <c r="C144" s="78"/>
      <c r="D144" s="78"/>
      <c r="E144" s="78"/>
      <c r="F144" s="78"/>
      <c r="K144" s="78"/>
      <c r="L144" s="79"/>
      <c r="M144" s="78"/>
      <c r="N144" s="78"/>
      <c r="O144" s="78"/>
      <c r="P144" s="78"/>
      <c r="Q144" s="78"/>
    </row>
    <row r="145">
      <c r="B145" s="78"/>
      <c r="C145" s="78"/>
      <c r="D145" s="78"/>
      <c r="E145" s="78"/>
      <c r="F145" s="78"/>
      <c r="K145" s="78"/>
      <c r="L145" s="79"/>
      <c r="M145" s="78"/>
      <c r="N145" s="78"/>
      <c r="O145" s="78"/>
      <c r="P145" s="78"/>
      <c r="Q145" s="78"/>
    </row>
    <row r="146">
      <c r="B146" s="78"/>
      <c r="C146" s="78"/>
      <c r="D146" s="78"/>
      <c r="E146" s="78"/>
      <c r="F146" s="78"/>
      <c r="K146" s="78"/>
      <c r="L146" s="79"/>
      <c r="M146" s="78"/>
      <c r="N146" s="78"/>
      <c r="O146" s="78"/>
      <c r="P146" s="78"/>
      <c r="Q146" s="78"/>
    </row>
    <row r="147">
      <c r="B147" s="78"/>
      <c r="C147" s="78"/>
      <c r="D147" s="78"/>
      <c r="E147" s="78"/>
      <c r="F147" s="78"/>
      <c r="K147" s="78"/>
      <c r="L147" s="79"/>
      <c r="M147" s="78"/>
      <c r="N147" s="78"/>
      <c r="O147" s="78"/>
      <c r="P147" s="78"/>
      <c r="Q147" s="78"/>
    </row>
    <row r="148">
      <c r="B148" s="78"/>
      <c r="C148" s="78"/>
      <c r="D148" s="78"/>
      <c r="E148" s="78"/>
      <c r="F148" s="78"/>
      <c r="K148" s="78"/>
      <c r="L148" s="79"/>
      <c r="M148" s="78"/>
      <c r="N148" s="78"/>
      <c r="O148" s="78"/>
      <c r="P148" s="78"/>
      <c r="Q148" s="78"/>
    </row>
    <row r="149">
      <c r="B149" s="78"/>
      <c r="C149" s="78"/>
      <c r="D149" s="78"/>
      <c r="E149" s="78"/>
      <c r="F149" s="78"/>
      <c r="K149" s="78"/>
      <c r="L149" s="79"/>
      <c r="M149" s="78"/>
      <c r="N149" s="78"/>
      <c r="O149" s="78"/>
      <c r="P149" s="78"/>
      <c r="Q149" s="78"/>
    </row>
    <row r="150">
      <c r="B150" s="78"/>
      <c r="C150" s="78"/>
      <c r="D150" s="78"/>
      <c r="E150" s="78"/>
      <c r="F150" s="78"/>
      <c r="K150" s="78"/>
      <c r="L150" s="79"/>
      <c r="M150" s="78"/>
      <c r="N150" s="78"/>
      <c r="O150" s="78"/>
      <c r="P150" s="78"/>
      <c r="Q150" s="78"/>
    </row>
    <row r="151">
      <c r="B151" s="78"/>
      <c r="C151" s="78"/>
      <c r="D151" s="78"/>
      <c r="E151" s="78"/>
      <c r="F151" s="78"/>
      <c r="K151" s="78"/>
      <c r="L151" s="79"/>
      <c r="M151" s="78"/>
      <c r="N151" s="78"/>
      <c r="O151" s="78"/>
      <c r="P151" s="78"/>
      <c r="Q151" s="78"/>
    </row>
    <row r="152">
      <c r="B152" s="78"/>
      <c r="C152" s="78"/>
      <c r="D152" s="78"/>
      <c r="E152" s="78"/>
      <c r="F152" s="78"/>
      <c r="K152" s="78"/>
      <c r="L152" s="79"/>
      <c r="M152" s="78"/>
      <c r="N152" s="78"/>
      <c r="O152" s="78"/>
      <c r="P152" s="78"/>
      <c r="Q152" s="78"/>
    </row>
    <row r="153">
      <c r="B153" s="78"/>
      <c r="C153" s="78"/>
      <c r="D153" s="78"/>
      <c r="E153" s="78"/>
      <c r="F153" s="78"/>
      <c r="K153" s="78"/>
      <c r="L153" s="79"/>
      <c r="M153" s="78"/>
      <c r="N153" s="78"/>
      <c r="O153" s="78"/>
      <c r="P153" s="78"/>
      <c r="Q153" s="78"/>
    </row>
    <row r="154">
      <c r="B154" s="78"/>
      <c r="C154" s="78"/>
      <c r="D154" s="78"/>
      <c r="E154" s="78"/>
      <c r="F154" s="78"/>
      <c r="K154" s="78"/>
      <c r="L154" s="79"/>
      <c r="M154" s="78"/>
      <c r="N154" s="78"/>
      <c r="O154" s="78"/>
      <c r="P154" s="78"/>
      <c r="Q154" s="78"/>
    </row>
    <row r="155">
      <c r="B155" s="78"/>
      <c r="C155" s="78"/>
      <c r="D155" s="78"/>
      <c r="E155" s="78"/>
      <c r="F155" s="78"/>
      <c r="K155" s="78"/>
      <c r="L155" s="79"/>
      <c r="M155" s="78"/>
      <c r="N155" s="78"/>
      <c r="O155" s="78"/>
      <c r="P155" s="78"/>
      <c r="Q155" s="78"/>
    </row>
    <row r="156">
      <c r="B156" s="78"/>
      <c r="C156" s="78"/>
      <c r="D156" s="78"/>
      <c r="E156" s="78"/>
      <c r="F156" s="78"/>
      <c r="K156" s="78"/>
      <c r="L156" s="79"/>
      <c r="M156" s="78"/>
      <c r="N156" s="78"/>
      <c r="O156" s="78"/>
      <c r="P156" s="78"/>
      <c r="Q156" s="78"/>
    </row>
    <row r="157">
      <c r="B157" s="78"/>
      <c r="C157" s="78"/>
      <c r="D157" s="78"/>
      <c r="E157" s="78"/>
      <c r="F157" s="78"/>
      <c r="K157" s="78"/>
      <c r="L157" s="79"/>
      <c r="M157" s="78"/>
      <c r="N157" s="78"/>
      <c r="O157" s="78"/>
      <c r="P157" s="78"/>
      <c r="Q157" s="78"/>
    </row>
    <row r="158">
      <c r="B158" s="78"/>
      <c r="C158" s="78"/>
      <c r="D158" s="78"/>
      <c r="E158" s="78"/>
      <c r="F158" s="78"/>
      <c r="K158" s="78"/>
      <c r="L158" s="79"/>
      <c r="M158" s="78"/>
      <c r="N158" s="78"/>
      <c r="O158" s="78"/>
      <c r="P158" s="78"/>
      <c r="Q158" s="78"/>
    </row>
    <row r="159">
      <c r="B159" s="78"/>
      <c r="C159" s="78"/>
      <c r="D159" s="78"/>
      <c r="E159" s="78"/>
      <c r="F159" s="78"/>
      <c r="K159" s="78"/>
      <c r="L159" s="79"/>
      <c r="M159" s="78"/>
      <c r="N159" s="78"/>
      <c r="O159" s="78"/>
      <c r="P159" s="78"/>
      <c r="Q159" s="78"/>
    </row>
    <row r="160">
      <c r="B160" s="78"/>
      <c r="C160" s="78"/>
      <c r="D160" s="78"/>
      <c r="E160" s="78"/>
      <c r="F160" s="78"/>
      <c r="K160" s="78"/>
      <c r="L160" s="79"/>
      <c r="M160" s="78"/>
      <c r="N160" s="78"/>
      <c r="O160" s="78"/>
      <c r="P160" s="78"/>
      <c r="Q160" s="78"/>
    </row>
    <row r="161">
      <c r="B161" s="78"/>
      <c r="C161" s="78"/>
      <c r="D161" s="78"/>
      <c r="E161" s="78"/>
      <c r="F161" s="78"/>
      <c r="K161" s="78"/>
      <c r="L161" s="79"/>
      <c r="M161" s="78"/>
      <c r="N161" s="78"/>
      <c r="O161" s="78"/>
      <c r="P161" s="78"/>
      <c r="Q161" s="78"/>
    </row>
    <row r="162">
      <c r="B162" s="78"/>
      <c r="C162" s="78"/>
      <c r="D162" s="78"/>
      <c r="E162" s="78"/>
      <c r="F162" s="78"/>
      <c r="K162" s="78"/>
      <c r="L162" s="79"/>
      <c r="M162" s="78"/>
      <c r="N162" s="78"/>
      <c r="O162" s="78"/>
      <c r="P162" s="78"/>
      <c r="Q162" s="78"/>
    </row>
    <row r="163">
      <c r="B163" s="78"/>
      <c r="C163" s="78"/>
      <c r="D163" s="78"/>
      <c r="E163" s="78"/>
      <c r="F163" s="78"/>
      <c r="K163" s="78"/>
      <c r="L163" s="79"/>
      <c r="M163" s="78"/>
      <c r="N163" s="78"/>
      <c r="O163" s="78"/>
      <c r="P163" s="78"/>
      <c r="Q163" s="78"/>
    </row>
    <row r="164">
      <c r="B164" s="78"/>
      <c r="C164" s="78"/>
      <c r="D164" s="78"/>
      <c r="E164" s="78"/>
      <c r="F164" s="78"/>
      <c r="K164" s="78"/>
      <c r="L164" s="79"/>
      <c r="M164" s="78"/>
      <c r="N164" s="78"/>
      <c r="O164" s="78"/>
      <c r="P164" s="78"/>
      <c r="Q164" s="78"/>
    </row>
    <row r="165">
      <c r="B165" s="78"/>
      <c r="C165" s="78"/>
      <c r="D165" s="78"/>
      <c r="E165" s="78"/>
      <c r="F165" s="78"/>
      <c r="K165" s="78"/>
      <c r="L165" s="79"/>
      <c r="M165" s="78"/>
      <c r="N165" s="78"/>
      <c r="O165" s="78"/>
      <c r="P165" s="78"/>
      <c r="Q165" s="78"/>
    </row>
    <row r="166">
      <c r="B166" s="78"/>
      <c r="C166" s="78"/>
      <c r="D166" s="78"/>
      <c r="E166" s="78"/>
      <c r="F166" s="78"/>
      <c r="K166" s="78"/>
      <c r="L166" s="79"/>
      <c r="M166" s="78"/>
      <c r="N166" s="78"/>
      <c r="O166" s="78"/>
      <c r="P166" s="78"/>
      <c r="Q166" s="78"/>
    </row>
    <row r="167">
      <c r="B167" s="78"/>
      <c r="C167" s="78"/>
      <c r="D167" s="78"/>
      <c r="E167" s="78"/>
      <c r="F167" s="78"/>
      <c r="K167" s="78"/>
      <c r="L167" s="79"/>
      <c r="M167" s="78"/>
      <c r="N167" s="78"/>
      <c r="O167" s="78"/>
      <c r="P167" s="78"/>
      <c r="Q167" s="78"/>
    </row>
    <row r="168">
      <c r="B168" s="78"/>
      <c r="C168" s="78"/>
      <c r="D168" s="78"/>
      <c r="E168" s="78"/>
      <c r="F168" s="78"/>
      <c r="K168" s="78"/>
      <c r="L168" s="79"/>
      <c r="M168" s="78"/>
      <c r="N168" s="78"/>
      <c r="O168" s="78"/>
      <c r="P168" s="78"/>
      <c r="Q168" s="78"/>
    </row>
    <row r="169">
      <c r="B169" s="78"/>
      <c r="C169" s="78"/>
      <c r="D169" s="78"/>
      <c r="E169" s="78"/>
      <c r="F169" s="78"/>
      <c r="K169" s="78"/>
      <c r="L169" s="79"/>
      <c r="M169" s="78"/>
      <c r="N169" s="78"/>
      <c r="O169" s="78"/>
      <c r="P169" s="78"/>
      <c r="Q169" s="78"/>
    </row>
    <row r="170">
      <c r="B170" s="78"/>
      <c r="C170" s="78"/>
      <c r="D170" s="78"/>
      <c r="E170" s="78"/>
      <c r="F170" s="78"/>
      <c r="K170" s="78"/>
      <c r="L170" s="79"/>
      <c r="M170" s="78"/>
      <c r="N170" s="78"/>
      <c r="O170" s="78"/>
      <c r="P170" s="78"/>
      <c r="Q170" s="78"/>
    </row>
    <row r="171">
      <c r="B171" s="78"/>
      <c r="C171" s="78"/>
      <c r="D171" s="78"/>
      <c r="E171" s="78"/>
      <c r="F171" s="78"/>
      <c r="K171" s="78"/>
      <c r="L171" s="79"/>
      <c r="M171" s="78"/>
      <c r="N171" s="78"/>
      <c r="O171" s="78"/>
      <c r="P171" s="78"/>
      <c r="Q171" s="78"/>
    </row>
    <row r="172">
      <c r="B172" s="78"/>
      <c r="C172" s="78"/>
      <c r="D172" s="78"/>
      <c r="E172" s="78"/>
      <c r="F172" s="78"/>
      <c r="K172" s="78"/>
      <c r="L172" s="79"/>
      <c r="M172" s="78"/>
      <c r="N172" s="78"/>
      <c r="O172" s="78"/>
      <c r="P172" s="78"/>
      <c r="Q172" s="78"/>
    </row>
    <row r="173">
      <c r="B173" s="78"/>
      <c r="C173" s="78"/>
      <c r="D173" s="78"/>
      <c r="E173" s="78"/>
      <c r="F173" s="78"/>
      <c r="K173" s="78"/>
      <c r="L173" s="79"/>
      <c r="M173" s="78"/>
      <c r="N173" s="78"/>
      <c r="O173" s="78"/>
      <c r="P173" s="78"/>
      <c r="Q173" s="78"/>
    </row>
    <row r="174">
      <c r="B174" s="78"/>
      <c r="C174" s="78"/>
      <c r="D174" s="78"/>
      <c r="E174" s="78"/>
      <c r="F174" s="78"/>
      <c r="K174" s="78"/>
      <c r="L174" s="79"/>
      <c r="M174" s="78"/>
      <c r="N174" s="78"/>
      <c r="O174" s="78"/>
      <c r="P174" s="78"/>
      <c r="Q174" s="78"/>
    </row>
    <row r="175">
      <c r="B175" s="78"/>
      <c r="C175" s="78"/>
      <c r="D175" s="78"/>
      <c r="E175" s="78"/>
      <c r="F175" s="78"/>
      <c r="K175" s="78"/>
      <c r="L175" s="79"/>
      <c r="M175" s="78"/>
      <c r="N175" s="78"/>
      <c r="O175" s="78"/>
      <c r="P175" s="78"/>
      <c r="Q175" s="78"/>
    </row>
    <row r="176">
      <c r="B176" s="78"/>
      <c r="C176" s="78"/>
      <c r="D176" s="78"/>
      <c r="E176" s="78"/>
      <c r="F176" s="78"/>
      <c r="K176" s="78"/>
      <c r="L176" s="79"/>
      <c r="M176" s="78"/>
      <c r="N176" s="78"/>
      <c r="O176" s="78"/>
      <c r="P176" s="78"/>
      <c r="Q176" s="78"/>
    </row>
    <row r="177">
      <c r="B177" s="78"/>
      <c r="C177" s="78"/>
      <c r="D177" s="78"/>
      <c r="E177" s="78"/>
      <c r="F177" s="78"/>
      <c r="K177" s="78"/>
      <c r="L177" s="79"/>
      <c r="M177" s="78"/>
      <c r="N177" s="78"/>
      <c r="O177" s="78"/>
      <c r="P177" s="78"/>
      <c r="Q177" s="78"/>
    </row>
    <row r="178">
      <c r="B178" s="78"/>
      <c r="C178" s="78"/>
      <c r="D178" s="78"/>
      <c r="E178" s="78"/>
      <c r="F178" s="78"/>
      <c r="K178" s="78"/>
      <c r="L178" s="79"/>
      <c r="M178" s="78"/>
      <c r="N178" s="78"/>
      <c r="O178" s="78"/>
      <c r="P178" s="78"/>
      <c r="Q178" s="78"/>
    </row>
    <row r="179">
      <c r="B179" s="78"/>
      <c r="C179" s="78"/>
      <c r="D179" s="78"/>
      <c r="E179" s="78"/>
      <c r="F179" s="78"/>
      <c r="K179" s="78"/>
      <c r="L179" s="79"/>
      <c r="M179" s="78"/>
      <c r="N179" s="78"/>
      <c r="O179" s="78"/>
      <c r="P179" s="78"/>
      <c r="Q179" s="78"/>
    </row>
    <row r="180">
      <c r="B180" s="78"/>
      <c r="C180" s="78"/>
      <c r="D180" s="78"/>
      <c r="E180" s="78"/>
      <c r="F180" s="78"/>
      <c r="K180" s="78"/>
      <c r="L180" s="79"/>
      <c r="M180" s="78"/>
      <c r="N180" s="78"/>
      <c r="O180" s="78"/>
      <c r="P180" s="78"/>
      <c r="Q180" s="78"/>
    </row>
    <row r="181">
      <c r="B181" s="78"/>
      <c r="C181" s="78"/>
      <c r="D181" s="78"/>
      <c r="E181" s="78"/>
      <c r="F181" s="78"/>
      <c r="K181" s="78"/>
      <c r="L181" s="79"/>
      <c r="M181" s="78"/>
      <c r="N181" s="78"/>
      <c r="O181" s="78"/>
      <c r="P181" s="78"/>
      <c r="Q181" s="78"/>
    </row>
    <row r="182">
      <c r="B182" s="78"/>
      <c r="C182" s="78"/>
      <c r="D182" s="78"/>
      <c r="E182" s="78"/>
      <c r="F182" s="78"/>
      <c r="K182" s="78"/>
      <c r="L182" s="79"/>
      <c r="M182" s="78"/>
      <c r="N182" s="78"/>
      <c r="O182" s="78"/>
      <c r="P182" s="78"/>
      <c r="Q182" s="78"/>
    </row>
    <row r="183">
      <c r="B183" s="78"/>
      <c r="C183" s="78"/>
      <c r="D183" s="78"/>
      <c r="E183" s="78"/>
      <c r="F183" s="78"/>
      <c r="K183" s="78"/>
      <c r="L183" s="79"/>
      <c r="M183" s="78"/>
      <c r="N183" s="78"/>
      <c r="O183" s="78"/>
      <c r="P183" s="78"/>
      <c r="Q183" s="78"/>
    </row>
    <row r="184">
      <c r="B184" s="78"/>
      <c r="C184" s="78"/>
      <c r="D184" s="78"/>
      <c r="E184" s="78"/>
      <c r="F184" s="78"/>
      <c r="K184" s="78"/>
      <c r="L184" s="79"/>
      <c r="M184" s="78"/>
      <c r="N184" s="78"/>
      <c r="O184" s="78"/>
      <c r="P184" s="78"/>
      <c r="Q184" s="78"/>
    </row>
    <row r="185">
      <c r="B185" s="78"/>
      <c r="C185" s="78"/>
      <c r="D185" s="78"/>
      <c r="E185" s="78"/>
      <c r="F185" s="78"/>
      <c r="K185" s="78"/>
      <c r="L185" s="79"/>
      <c r="M185" s="78"/>
      <c r="N185" s="78"/>
      <c r="O185" s="78"/>
      <c r="P185" s="78"/>
      <c r="Q185" s="78"/>
    </row>
    <row r="186">
      <c r="B186" s="78"/>
      <c r="C186" s="78"/>
      <c r="D186" s="78"/>
      <c r="E186" s="78"/>
      <c r="F186" s="78"/>
      <c r="K186" s="78"/>
      <c r="L186" s="79"/>
      <c r="M186" s="78"/>
      <c r="N186" s="78"/>
      <c r="O186" s="78"/>
      <c r="P186" s="78"/>
      <c r="Q186" s="78"/>
    </row>
    <row r="187">
      <c r="B187" s="78"/>
      <c r="C187" s="78"/>
      <c r="D187" s="78"/>
      <c r="E187" s="78"/>
      <c r="F187" s="78"/>
      <c r="K187" s="78"/>
      <c r="L187" s="79"/>
      <c r="M187" s="78"/>
      <c r="N187" s="78"/>
      <c r="O187" s="78"/>
      <c r="P187" s="78"/>
      <c r="Q187" s="78"/>
    </row>
    <row r="188">
      <c r="B188" s="78"/>
      <c r="C188" s="78"/>
      <c r="D188" s="78"/>
      <c r="E188" s="78"/>
      <c r="F188" s="78"/>
      <c r="K188" s="78"/>
      <c r="L188" s="79"/>
      <c r="M188" s="78"/>
      <c r="N188" s="78"/>
      <c r="O188" s="78"/>
      <c r="P188" s="78"/>
      <c r="Q188" s="78"/>
    </row>
    <row r="189">
      <c r="B189" s="78"/>
      <c r="C189" s="78"/>
      <c r="D189" s="78"/>
      <c r="E189" s="78"/>
      <c r="F189" s="78"/>
      <c r="K189" s="78"/>
      <c r="L189" s="79"/>
      <c r="M189" s="78"/>
      <c r="N189" s="78"/>
      <c r="O189" s="78"/>
      <c r="P189" s="78"/>
      <c r="Q189" s="78"/>
    </row>
    <row r="190">
      <c r="B190" s="78"/>
      <c r="C190" s="78"/>
      <c r="D190" s="78"/>
      <c r="E190" s="78"/>
      <c r="F190" s="78"/>
      <c r="K190" s="78"/>
      <c r="L190" s="79"/>
      <c r="M190" s="78"/>
      <c r="N190" s="78"/>
      <c r="O190" s="78"/>
      <c r="P190" s="78"/>
      <c r="Q190" s="78"/>
    </row>
    <row r="191">
      <c r="B191" s="78"/>
      <c r="C191" s="78"/>
      <c r="D191" s="78"/>
      <c r="E191" s="78"/>
      <c r="F191" s="78"/>
      <c r="K191" s="78"/>
      <c r="L191" s="79"/>
      <c r="M191" s="78"/>
      <c r="N191" s="78"/>
      <c r="O191" s="78"/>
      <c r="P191" s="78"/>
      <c r="Q191" s="78"/>
    </row>
    <row r="192">
      <c r="B192" s="78"/>
      <c r="C192" s="78"/>
      <c r="D192" s="78"/>
      <c r="E192" s="78"/>
      <c r="F192" s="78"/>
      <c r="K192" s="78"/>
      <c r="L192" s="79"/>
      <c r="M192" s="78"/>
      <c r="N192" s="78"/>
      <c r="O192" s="78"/>
      <c r="P192" s="78"/>
      <c r="Q192" s="78"/>
    </row>
    <row r="193">
      <c r="B193" s="78"/>
      <c r="C193" s="78"/>
      <c r="D193" s="78"/>
      <c r="E193" s="78"/>
      <c r="F193" s="78"/>
      <c r="K193" s="78"/>
      <c r="L193" s="79"/>
      <c r="M193" s="78"/>
      <c r="N193" s="78"/>
      <c r="O193" s="78"/>
      <c r="P193" s="78"/>
      <c r="Q193" s="78"/>
    </row>
    <row r="194">
      <c r="B194" s="78"/>
      <c r="C194" s="78"/>
      <c r="D194" s="78"/>
      <c r="E194" s="78"/>
      <c r="F194" s="78"/>
      <c r="K194" s="78"/>
      <c r="L194" s="79"/>
      <c r="M194" s="78"/>
      <c r="N194" s="78"/>
      <c r="O194" s="78"/>
      <c r="P194" s="78"/>
      <c r="Q194" s="78"/>
    </row>
    <row r="195">
      <c r="B195" s="78"/>
      <c r="C195" s="78"/>
      <c r="D195" s="78"/>
      <c r="E195" s="78"/>
      <c r="F195" s="78"/>
      <c r="K195" s="78"/>
      <c r="L195" s="79"/>
      <c r="M195" s="78"/>
      <c r="N195" s="78"/>
      <c r="O195" s="78"/>
      <c r="P195" s="78"/>
      <c r="Q195" s="78"/>
    </row>
    <row r="196">
      <c r="B196" s="78"/>
      <c r="C196" s="78"/>
      <c r="D196" s="78"/>
      <c r="E196" s="78"/>
      <c r="F196" s="78"/>
      <c r="K196" s="78"/>
      <c r="L196" s="79"/>
      <c r="M196" s="78"/>
      <c r="N196" s="78"/>
      <c r="O196" s="78"/>
      <c r="P196" s="78"/>
      <c r="Q196" s="78"/>
    </row>
    <row r="197">
      <c r="B197" s="78"/>
      <c r="C197" s="78"/>
      <c r="D197" s="78"/>
      <c r="E197" s="78"/>
      <c r="F197" s="78"/>
      <c r="K197" s="78"/>
      <c r="L197" s="79"/>
      <c r="M197" s="78"/>
      <c r="N197" s="78"/>
      <c r="O197" s="78"/>
      <c r="P197" s="78"/>
      <c r="Q197" s="78"/>
    </row>
    <row r="198">
      <c r="B198" s="78"/>
      <c r="C198" s="78"/>
      <c r="D198" s="78"/>
      <c r="E198" s="78"/>
      <c r="F198" s="78"/>
      <c r="K198" s="78"/>
      <c r="L198" s="79"/>
      <c r="M198" s="78"/>
      <c r="N198" s="78"/>
      <c r="O198" s="78"/>
      <c r="P198" s="78"/>
      <c r="Q198" s="78"/>
    </row>
    <row r="199">
      <c r="B199" s="78"/>
      <c r="C199" s="78"/>
      <c r="D199" s="78"/>
      <c r="E199" s="78"/>
      <c r="F199" s="78"/>
      <c r="K199" s="78"/>
      <c r="L199" s="79"/>
      <c r="M199" s="78"/>
      <c r="N199" s="78"/>
      <c r="O199" s="78"/>
      <c r="P199" s="78"/>
      <c r="Q199" s="78"/>
    </row>
    <row r="200">
      <c r="B200" s="78"/>
      <c r="C200" s="78"/>
      <c r="D200" s="78"/>
      <c r="E200" s="78"/>
      <c r="F200" s="78"/>
      <c r="K200" s="78"/>
      <c r="L200" s="79"/>
      <c r="M200" s="78"/>
      <c r="N200" s="78"/>
      <c r="O200" s="78"/>
      <c r="P200" s="78"/>
      <c r="Q200" s="78"/>
    </row>
    <row r="201">
      <c r="B201" s="78"/>
      <c r="C201" s="78"/>
      <c r="D201" s="78"/>
      <c r="E201" s="78"/>
      <c r="F201" s="78"/>
      <c r="K201" s="78"/>
      <c r="L201" s="79"/>
      <c r="M201" s="78"/>
      <c r="N201" s="78"/>
      <c r="O201" s="78"/>
      <c r="P201" s="78"/>
      <c r="Q201" s="78"/>
    </row>
    <row r="202">
      <c r="B202" s="78"/>
      <c r="C202" s="78"/>
      <c r="D202" s="78"/>
      <c r="E202" s="78"/>
      <c r="F202" s="78"/>
      <c r="K202" s="78"/>
      <c r="L202" s="79"/>
      <c r="M202" s="78"/>
      <c r="N202" s="78"/>
      <c r="O202" s="78"/>
      <c r="P202" s="78"/>
      <c r="Q202" s="78"/>
    </row>
    <row r="203">
      <c r="B203" s="78"/>
      <c r="C203" s="78"/>
      <c r="D203" s="78"/>
      <c r="E203" s="78"/>
      <c r="F203" s="78"/>
      <c r="K203" s="78"/>
      <c r="L203" s="79"/>
      <c r="M203" s="78"/>
      <c r="N203" s="78"/>
      <c r="O203" s="78"/>
      <c r="P203" s="78"/>
      <c r="Q203" s="78"/>
    </row>
    <row r="204">
      <c r="B204" s="78"/>
      <c r="C204" s="78"/>
      <c r="D204" s="78"/>
      <c r="E204" s="78"/>
      <c r="F204" s="78"/>
      <c r="K204" s="78"/>
      <c r="L204" s="79"/>
      <c r="M204" s="78"/>
      <c r="N204" s="78"/>
      <c r="O204" s="78"/>
      <c r="P204" s="78"/>
      <c r="Q204" s="78"/>
    </row>
    <row r="205">
      <c r="B205" s="78"/>
      <c r="C205" s="78"/>
      <c r="D205" s="78"/>
      <c r="E205" s="78"/>
      <c r="F205" s="78"/>
      <c r="K205" s="78"/>
      <c r="L205" s="79"/>
      <c r="M205" s="78"/>
      <c r="N205" s="78"/>
      <c r="O205" s="78"/>
      <c r="P205" s="78"/>
      <c r="Q205" s="78"/>
    </row>
    <row r="206">
      <c r="B206" s="78"/>
      <c r="C206" s="78"/>
      <c r="D206" s="78"/>
      <c r="E206" s="78"/>
      <c r="F206" s="78"/>
      <c r="K206" s="78"/>
      <c r="L206" s="79"/>
      <c r="M206" s="78"/>
      <c r="N206" s="78"/>
      <c r="O206" s="78"/>
      <c r="P206" s="78"/>
      <c r="Q206" s="78"/>
    </row>
    <row r="207">
      <c r="B207" s="78"/>
      <c r="C207" s="78"/>
      <c r="D207" s="78"/>
      <c r="E207" s="78"/>
      <c r="F207" s="78"/>
      <c r="K207" s="78"/>
      <c r="L207" s="79"/>
      <c r="M207" s="78"/>
      <c r="N207" s="78"/>
      <c r="O207" s="78"/>
      <c r="P207" s="78"/>
      <c r="Q207" s="78"/>
    </row>
    <row r="208">
      <c r="B208" s="78"/>
      <c r="C208" s="78"/>
      <c r="D208" s="78"/>
      <c r="E208" s="78"/>
      <c r="F208" s="78"/>
      <c r="K208" s="78"/>
      <c r="L208" s="79"/>
      <c r="M208" s="78"/>
      <c r="N208" s="78"/>
      <c r="O208" s="78"/>
      <c r="P208" s="78"/>
      <c r="Q208" s="78"/>
    </row>
    <row r="209">
      <c r="B209" s="78"/>
      <c r="C209" s="78"/>
      <c r="D209" s="78"/>
      <c r="E209" s="78"/>
      <c r="F209" s="78"/>
      <c r="K209" s="78"/>
      <c r="L209" s="79"/>
      <c r="M209" s="78"/>
      <c r="N209" s="78"/>
      <c r="O209" s="78"/>
      <c r="P209" s="78"/>
      <c r="Q209" s="78"/>
    </row>
    <row r="210">
      <c r="B210" s="78"/>
      <c r="C210" s="78"/>
      <c r="D210" s="78"/>
      <c r="E210" s="78"/>
      <c r="F210" s="78"/>
      <c r="K210" s="78"/>
      <c r="L210" s="79"/>
      <c r="M210" s="78"/>
      <c r="N210" s="78"/>
      <c r="O210" s="78"/>
      <c r="P210" s="78"/>
      <c r="Q210" s="78"/>
    </row>
    <row r="211">
      <c r="B211" s="78"/>
      <c r="C211" s="78"/>
      <c r="D211" s="78"/>
      <c r="E211" s="78"/>
      <c r="F211" s="78"/>
      <c r="K211" s="78"/>
      <c r="L211" s="79"/>
      <c r="M211" s="78"/>
      <c r="N211" s="78"/>
      <c r="O211" s="78"/>
      <c r="P211" s="78"/>
      <c r="Q211" s="78"/>
    </row>
    <row r="212">
      <c r="B212" s="78"/>
      <c r="C212" s="78"/>
      <c r="D212" s="78"/>
      <c r="E212" s="78"/>
      <c r="F212" s="78"/>
      <c r="K212" s="78"/>
      <c r="L212" s="79"/>
      <c r="M212" s="78"/>
      <c r="N212" s="78"/>
      <c r="O212" s="78"/>
      <c r="P212" s="78"/>
      <c r="Q212" s="78"/>
    </row>
    <row r="213">
      <c r="B213" s="78"/>
      <c r="C213" s="78"/>
      <c r="D213" s="78"/>
      <c r="E213" s="78"/>
      <c r="F213" s="78"/>
      <c r="K213" s="78"/>
      <c r="L213" s="79"/>
      <c r="M213" s="78"/>
      <c r="N213" s="78"/>
      <c r="O213" s="78"/>
      <c r="P213" s="78"/>
      <c r="Q213" s="78"/>
    </row>
    <row r="214">
      <c r="B214" s="78"/>
      <c r="C214" s="78"/>
      <c r="D214" s="78"/>
      <c r="E214" s="78"/>
      <c r="F214" s="78"/>
      <c r="K214" s="78"/>
      <c r="L214" s="79"/>
      <c r="M214" s="78"/>
      <c r="N214" s="78"/>
      <c r="O214" s="78"/>
      <c r="P214" s="78"/>
      <c r="Q214" s="78"/>
    </row>
    <row r="215">
      <c r="B215" s="78"/>
      <c r="C215" s="78"/>
      <c r="D215" s="78"/>
      <c r="E215" s="78"/>
      <c r="F215" s="78"/>
      <c r="K215" s="78"/>
      <c r="L215" s="79"/>
      <c r="M215" s="78"/>
      <c r="N215" s="78"/>
      <c r="O215" s="78"/>
      <c r="P215" s="78"/>
      <c r="Q215" s="78"/>
    </row>
    <row r="216">
      <c r="B216" s="78"/>
      <c r="C216" s="78"/>
      <c r="D216" s="78"/>
      <c r="E216" s="78"/>
      <c r="F216" s="78"/>
      <c r="K216" s="78"/>
      <c r="L216" s="79"/>
      <c r="M216" s="78"/>
      <c r="N216" s="78"/>
      <c r="O216" s="78"/>
      <c r="P216" s="78"/>
      <c r="Q216" s="78"/>
    </row>
    <row r="217">
      <c r="B217" s="78"/>
      <c r="C217" s="78"/>
      <c r="D217" s="78"/>
      <c r="E217" s="78"/>
      <c r="F217" s="78"/>
      <c r="K217" s="78"/>
      <c r="L217" s="79"/>
      <c r="M217" s="78"/>
      <c r="N217" s="78"/>
      <c r="O217" s="78"/>
      <c r="P217" s="78"/>
      <c r="Q217" s="78"/>
    </row>
    <row r="218">
      <c r="B218" s="78"/>
      <c r="C218" s="78"/>
      <c r="D218" s="78"/>
      <c r="E218" s="78"/>
      <c r="F218" s="78"/>
      <c r="K218" s="78"/>
      <c r="L218" s="79"/>
      <c r="M218" s="78"/>
      <c r="N218" s="78"/>
      <c r="O218" s="78"/>
      <c r="P218" s="78"/>
      <c r="Q218" s="78"/>
    </row>
    <row r="219">
      <c r="B219" s="78"/>
      <c r="C219" s="78"/>
      <c r="D219" s="78"/>
      <c r="E219" s="78"/>
      <c r="F219" s="78"/>
      <c r="K219" s="78"/>
      <c r="L219" s="79"/>
      <c r="M219" s="78"/>
      <c r="N219" s="78"/>
      <c r="O219" s="78"/>
      <c r="P219" s="78"/>
      <c r="Q219" s="78"/>
    </row>
    <row r="220">
      <c r="B220" s="78"/>
      <c r="C220" s="78"/>
      <c r="D220" s="78"/>
      <c r="E220" s="78"/>
      <c r="F220" s="78"/>
      <c r="K220" s="78"/>
      <c r="L220" s="79"/>
      <c r="M220" s="78"/>
      <c r="N220" s="78"/>
      <c r="O220" s="78"/>
      <c r="P220" s="78"/>
      <c r="Q220" s="78"/>
    </row>
    <row r="221">
      <c r="B221" s="78"/>
      <c r="C221" s="78"/>
      <c r="D221" s="78"/>
      <c r="E221" s="78"/>
      <c r="F221" s="78"/>
      <c r="K221" s="78"/>
      <c r="L221" s="79"/>
      <c r="M221" s="78"/>
      <c r="N221" s="78"/>
      <c r="O221" s="78"/>
      <c r="P221" s="78"/>
      <c r="Q221" s="78"/>
    </row>
    <row r="222">
      <c r="B222" s="78"/>
      <c r="C222" s="78"/>
      <c r="D222" s="78"/>
      <c r="E222" s="78"/>
      <c r="F222" s="78"/>
      <c r="K222" s="78"/>
      <c r="L222" s="79"/>
      <c r="M222" s="78"/>
      <c r="N222" s="78"/>
      <c r="O222" s="78"/>
      <c r="P222" s="78"/>
      <c r="Q222" s="78"/>
    </row>
    <row r="223">
      <c r="B223" s="78"/>
      <c r="C223" s="78"/>
      <c r="D223" s="78"/>
      <c r="E223" s="78"/>
      <c r="F223" s="78"/>
      <c r="K223" s="78"/>
      <c r="L223" s="79"/>
      <c r="M223" s="78"/>
      <c r="N223" s="78"/>
      <c r="O223" s="78"/>
      <c r="P223" s="78"/>
      <c r="Q223" s="78"/>
    </row>
    <row r="224">
      <c r="B224" s="78"/>
      <c r="C224" s="78"/>
      <c r="D224" s="78"/>
      <c r="E224" s="78"/>
      <c r="F224" s="78"/>
      <c r="K224" s="78"/>
      <c r="L224" s="79"/>
      <c r="M224" s="78"/>
      <c r="N224" s="78"/>
      <c r="O224" s="78"/>
      <c r="P224" s="78"/>
      <c r="Q224" s="78"/>
    </row>
    <row r="225">
      <c r="B225" s="78"/>
      <c r="C225" s="78"/>
      <c r="D225" s="78"/>
      <c r="E225" s="78"/>
      <c r="F225" s="78"/>
      <c r="K225" s="78"/>
      <c r="L225" s="79"/>
      <c r="M225" s="78"/>
      <c r="N225" s="78"/>
      <c r="O225" s="78"/>
      <c r="P225" s="78"/>
      <c r="Q225" s="78"/>
    </row>
    <row r="226">
      <c r="B226" s="78"/>
      <c r="C226" s="78"/>
      <c r="D226" s="78"/>
      <c r="E226" s="78"/>
      <c r="F226" s="78"/>
      <c r="K226" s="78"/>
      <c r="L226" s="79"/>
      <c r="M226" s="78"/>
      <c r="N226" s="78"/>
      <c r="O226" s="78"/>
      <c r="P226" s="78"/>
      <c r="Q226" s="78"/>
    </row>
    <row r="227">
      <c r="B227" s="78"/>
      <c r="C227" s="78"/>
      <c r="D227" s="78"/>
      <c r="E227" s="78"/>
      <c r="F227" s="78"/>
      <c r="K227" s="78"/>
      <c r="L227" s="79"/>
      <c r="M227" s="78"/>
      <c r="N227" s="78"/>
      <c r="O227" s="78"/>
      <c r="P227" s="78"/>
      <c r="Q227" s="78"/>
    </row>
    <row r="228">
      <c r="B228" s="78"/>
      <c r="C228" s="78"/>
      <c r="D228" s="78"/>
      <c r="E228" s="78"/>
      <c r="F228" s="78"/>
      <c r="K228" s="78"/>
      <c r="L228" s="79"/>
      <c r="M228" s="78"/>
      <c r="N228" s="78"/>
      <c r="O228" s="78"/>
      <c r="P228" s="78"/>
      <c r="Q228" s="78"/>
    </row>
    <row r="229">
      <c r="B229" s="78"/>
      <c r="C229" s="78"/>
      <c r="D229" s="78"/>
      <c r="E229" s="78"/>
      <c r="F229" s="78"/>
      <c r="K229" s="78"/>
      <c r="L229" s="79"/>
      <c r="M229" s="78"/>
      <c r="N229" s="78"/>
      <c r="O229" s="78"/>
      <c r="P229" s="78"/>
      <c r="Q229" s="78"/>
    </row>
    <row r="230">
      <c r="B230" s="78"/>
      <c r="C230" s="78"/>
      <c r="D230" s="78"/>
      <c r="E230" s="78"/>
      <c r="F230" s="78"/>
      <c r="K230" s="78"/>
      <c r="L230" s="79"/>
      <c r="M230" s="78"/>
      <c r="N230" s="78"/>
      <c r="O230" s="78"/>
      <c r="P230" s="78"/>
      <c r="Q230" s="78"/>
    </row>
    <row r="231">
      <c r="B231" s="78"/>
      <c r="C231" s="78"/>
      <c r="D231" s="78"/>
      <c r="E231" s="78"/>
      <c r="F231" s="78"/>
      <c r="K231" s="78"/>
      <c r="L231" s="79"/>
      <c r="M231" s="78"/>
      <c r="N231" s="78"/>
      <c r="O231" s="78"/>
      <c r="P231" s="78"/>
      <c r="Q231" s="78"/>
    </row>
    <row r="232">
      <c r="B232" s="78"/>
      <c r="C232" s="78"/>
      <c r="D232" s="78"/>
      <c r="E232" s="78"/>
      <c r="F232" s="78"/>
      <c r="K232" s="78"/>
      <c r="L232" s="79"/>
      <c r="M232" s="78"/>
      <c r="N232" s="78"/>
      <c r="O232" s="78"/>
      <c r="P232" s="78"/>
      <c r="Q232" s="78"/>
    </row>
    <row r="233">
      <c r="B233" s="78"/>
      <c r="C233" s="78"/>
      <c r="D233" s="78"/>
      <c r="E233" s="78"/>
      <c r="F233" s="78"/>
      <c r="K233" s="78"/>
      <c r="L233" s="79"/>
      <c r="M233" s="78"/>
      <c r="N233" s="78"/>
      <c r="O233" s="78"/>
      <c r="P233" s="78"/>
      <c r="Q233" s="78"/>
    </row>
    <row r="234">
      <c r="B234" s="78"/>
      <c r="C234" s="78"/>
      <c r="D234" s="78"/>
      <c r="E234" s="78"/>
      <c r="F234" s="78"/>
      <c r="K234" s="78"/>
      <c r="L234" s="79"/>
      <c r="M234" s="78"/>
      <c r="N234" s="78"/>
      <c r="O234" s="78"/>
      <c r="P234" s="78"/>
      <c r="Q234" s="78"/>
    </row>
    <row r="235">
      <c r="B235" s="78"/>
      <c r="C235" s="78"/>
      <c r="D235" s="78"/>
      <c r="E235" s="78"/>
      <c r="F235" s="78"/>
      <c r="K235" s="78"/>
      <c r="L235" s="79"/>
      <c r="M235" s="78"/>
      <c r="N235" s="78"/>
      <c r="O235" s="78"/>
      <c r="P235" s="78"/>
      <c r="Q235" s="78"/>
    </row>
    <row r="236">
      <c r="B236" s="78"/>
      <c r="C236" s="78"/>
      <c r="D236" s="78"/>
      <c r="E236" s="78"/>
      <c r="F236" s="78"/>
      <c r="K236" s="78"/>
      <c r="L236" s="79"/>
      <c r="M236" s="78"/>
      <c r="N236" s="78"/>
      <c r="O236" s="78"/>
      <c r="P236" s="78"/>
      <c r="Q236" s="78"/>
    </row>
    <row r="237">
      <c r="B237" s="78"/>
      <c r="C237" s="78"/>
      <c r="D237" s="78"/>
      <c r="E237" s="78"/>
      <c r="F237" s="78"/>
      <c r="K237" s="78"/>
      <c r="L237" s="79"/>
      <c r="M237" s="78"/>
      <c r="N237" s="78"/>
      <c r="O237" s="78"/>
      <c r="P237" s="78"/>
      <c r="Q237" s="78"/>
    </row>
    <row r="238">
      <c r="B238" s="78"/>
      <c r="C238" s="78"/>
      <c r="D238" s="78"/>
      <c r="E238" s="78"/>
      <c r="F238" s="78"/>
      <c r="K238" s="78"/>
      <c r="L238" s="79"/>
      <c r="M238" s="78"/>
      <c r="N238" s="78"/>
      <c r="O238" s="78"/>
      <c r="P238" s="78"/>
      <c r="Q238" s="78"/>
    </row>
    <row r="239">
      <c r="B239" s="78"/>
      <c r="C239" s="78"/>
      <c r="D239" s="78"/>
      <c r="E239" s="78"/>
      <c r="F239" s="78"/>
      <c r="K239" s="78"/>
      <c r="L239" s="79"/>
      <c r="M239" s="78"/>
      <c r="N239" s="78"/>
      <c r="O239" s="78"/>
      <c r="P239" s="78"/>
      <c r="Q239" s="78"/>
    </row>
    <row r="240">
      <c r="B240" s="78"/>
      <c r="C240" s="78"/>
      <c r="D240" s="78"/>
      <c r="E240" s="78"/>
      <c r="F240" s="78"/>
      <c r="K240" s="78"/>
      <c r="L240" s="79"/>
      <c r="M240" s="78"/>
      <c r="N240" s="78"/>
      <c r="O240" s="78"/>
      <c r="P240" s="78"/>
      <c r="Q240" s="78"/>
    </row>
    <row r="241">
      <c r="B241" s="78"/>
      <c r="C241" s="78"/>
      <c r="D241" s="78"/>
      <c r="E241" s="78"/>
      <c r="F241" s="78"/>
      <c r="K241" s="78"/>
      <c r="L241" s="79"/>
      <c r="M241" s="78"/>
      <c r="N241" s="78"/>
      <c r="O241" s="78"/>
      <c r="P241" s="78"/>
      <c r="Q241" s="78"/>
    </row>
    <row r="242">
      <c r="B242" s="78"/>
      <c r="C242" s="78"/>
      <c r="D242" s="78"/>
      <c r="E242" s="78"/>
      <c r="F242" s="78"/>
      <c r="K242" s="78"/>
      <c r="L242" s="79"/>
      <c r="M242" s="78"/>
      <c r="N242" s="78"/>
      <c r="O242" s="78"/>
      <c r="P242" s="78"/>
      <c r="Q242" s="78"/>
    </row>
    <row r="243">
      <c r="B243" s="78"/>
      <c r="C243" s="78"/>
      <c r="D243" s="78"/>
      <c r="E243" s="78"/>
      <c r="F243" s="78"/>
      <c r="K243" s="78"/>
      <c r="L243" s="79"/>
      <c r="M243" s="78"/>
      <c r="N243" s="78"/>
      <c r="O243" s="78"/>
      <c r="P243" s="78"/>
      <c r="Q243" s="78"/>
    </row>
    <row r="244">
      <c r="B244" s="78"/>
      <c r="C244" s="78"/>
      <c r="D244" s="78"/>
      <c r="E244" s="78"/>
      <c r="F244" s="78"/>
      <c r="K244" s="78"/>
      <c r="L244" s="79"/>
      <c r="M244" s="78"/>
      <c r="N244" s="78"/>
      <c r="O244" s="78"/>
      <c r="P244" s="78"/>
      <c r="Q244" s="78"/>
    </row>
    <row r="245">
      <c r="B245" s="78"/>
      <c r="C245" s="78"/>
      <c r="D245" s="78"/>
      <c r="E245" s="78"/>
      <c r="F245" s="78"/>
      <c r="K245" s="78"/>
      <c r="L245" s="79"/>
      <c r="M245" s="78"/>
      <c r="N245" s="78"/>
      <c r="O245" s="78"/>
      <c r="P245" s="78"/>
      <c r="Q245" s="78"/>
    </row>
    <row r="246">
      <c r="B246" s="78"/>
      <c r="C246" s="78"/>
      <c r="D246" s="78"/>
      <c r="E246" s="78"/>
      <c r="F246" s="78"/>
      <c r="K246" s="78"/>
      <c r="L246" s="79"/>
      <c r="M246" s="78"/>
      <c r="N246" s="78"/>
      <c r="O246" s="78"/>
      <c r="P246" s="78"/>
      <c r="Q246" s="78"/>
    </row>
    <row r="247">
      <c r="B247" s="78"/>
      <c r="C247" s="78"/>
      <c r="D247" s="78"/>
      <c r="E247" s="78"/>
      <c r="F247" s="78"/>
      <c r="K247" s="78"/>
      <c r="L247" s="79"/>
      <c r="M247" s="78"/>
      <c r="N247" s="78"/>
      <c r="O247" s="78"/>
      <c r="P247" s="78"/>
      <c r="Q247" s="78"/>
    </row>
    <row r="248">
      <c r="B248" s="78"/>
      <c r="C248" s="78"/>
      <c r="D248" s="78"/>
      <c r="E248" s="78"/>
      <c r="F248" s="78"/>
      <c r="K248" s="78"/>
      <c r="L248" s="79"/>
      <c r="M248" s="78"/>
      <c r="N248" s="78"/>
      <c r="O248" s="78"/>
      <c r="P248" s="78"/>
      <c r="Q248" s="78"/>
    </row>
    <row r="249">
      <c r="B249" s="78"/>
      <c r="C249" s="78"/>
      <c r="D249" s="78"/>
      <c r="E249" s="78"/>
      <c r="F249" s="78"/>
      <c r="K249" s="78"/>
      <c r="L249" s="79"/>
      <c r="M249" s="78"/>
      <c r="N249" s="78"/>
      <c r="O249" s="78"/>
      <c r="P249" s="78"/>
      <c r="Q249" s="78"/>
    </row>
    <row r="250">
      <c r="B250" s="78"/>
      <c r="C250" s="78"/>
      <c r="D250" s="78"/>
      <c r="E250" s="78"/>
      <c r="F250" s="78"/>
      <c r="K250" s="78"/>
      <c r="L250" s="79"/>
      <c r="M250" s="78"/>
      <c r="N250" s="78"/>
      <c r="O250" s="78"/>
      <c r="P250" s="78"/>
      <c r="Q250" s="78"/>
    </row>
    <row r="251">
      <c r="B251" s="78"/>
      <c r="C251" s="78"/>
      <c r="D251" s="78"/>
      <c r="E251" s="78"/>
      <c r="F251" s="78"/>
      <c r="K251" s="78"/>
      <c r="L251" s="79"/>
      <c r="M251" s="78"/>
      <c r="N251" s="78"/>
      <c r="O251" s="78"/>
      <c r="P251" s="78"/>
      <c r="Q251" s="78"/>
    </row>
    <row r="252">
      <c r="B252" s="78"/>
      <c r="C252" s="78"/>
      <c r="D252" s="78"/>
      <c r="E252" s="78"/>
      <c r="F252" s="78"/>
      <c r="K252" s="78"/>
      <c r="L252" s="79"/>
      <c r="M252" s="78"/>
      <c r="N252" s="78"/>
      <c r="O252" s="78"/>
      <c r="P252" s="78"/>
      <c r="Q252" s="78"/>
    </row>
    <row r="253">
      <c r="B253" s="78"/>
      <c r="C253" s="78"/>
      <c r="D253" s="78"/>
      <c r="E253" s="78"/>
      <c r="F253" s="78"/>
      <c r="K253" s="78"/>
      <c r="L253" s="79"/>
      <c r="M253" s="78"/>
      <c r="N253" s="78"/>
      <c r="O253" s="78"/>
      <c r="P253" s="78"/>
      <c r="Q253" s="78"/>
    </row>
    <row r="254">
      <c r="B254" s="78"/>
      <c r="C254" s="78"/>
      <c r="D254" s="78"/>
      <c r="E254" s="78"/>
      <c r="F254" s="78"/>
      <c r="K254" s="78"/>
      <c r="L254" s="79"/>
      <c r="M254" s="78"/>
      <c r="N254" s="78"/>
      <c r="O254" s="78"/>
      <c r="P254" s="78"/>
      <c r="Q254" s="78"/>
    </row>
    <row r="255">
      <c r="B255" s="78"/>
      <c r="C255" s="78"/>
      <c r="D255" s="78"/>
      <c r="E255" s="78"/>
      <c r="F255" s="78"/>
      <c r="K255" s="78"/>
      <c r="L255" s="79"/>
      <c r="M255" s="78"/>
      <c r="N255" s="78"/>
      <c r="O255" s="78"/>
      <c r="P255" s="78"/>
      <c r="Q255" s="78"/>
    </row>
    <row r="256">
      <c r="B256" s="78"/>
      <c r="C256" s="78"/>
      <c r="D256" s="78"/>
      <c r="E256" s="78"/>
      <c r="F256" s="78"/>
      <c r="K256" s="78"/>
      <c r="L256" s="79"/>
      <c r="M256" s="78"/>
      <c r="N256" s="78"/>
      <c r="O256" s="78"/>
      <c r="P256" s="78"/>
      <c r="Q256" s="78"/>
    </row>
    <row r="257">
      <c r="B257" s="78"/>
      <c r="C257" s="78"/>
      <c r="D257" s="78"/>
      <c r="E257" s="78"/>
      <c r="F257" s="78"/>
      <c r="K257" s="78"/>
      <c r="L257" s="79"/>
      <c r="M257" s="78"/>
      <c r="N257" s="78"/>
      <c r="O257" s="78"/>
      <c r="P257" s="78"/>
      <c r="Q257" s="78"/>
    </row>
    <row r="258">
      <c r="B258" s="78"/>
      <c r="C258" s="78"/>
      <c r="D258" s="78"/>
      <c r="E258" s="78"/>
      <c r="F258" s="78"/>
      <c r="K258" s="78"/>
      <c r="L258" s="79"/>
      <c r="M258" s="78"/>
      <c r="N258" s="78"/>
      <c r="O258" s="78"/>
      <c r="P258" s="78"/>
      <c r="Q258" s="78"/>
    </row>
    <row r="259">
      <c r="B259" s="78"/>
      <c r="C259" s="78"/>
      <c r="D259" s="78"/>
      <c r="E259" s="78"/>
      <c r="F259" s="78"/>
      <c r="K259" s="78"/>
      <c r="L259" s="79"/>
      <c r="M259" s="78"/>
      <c r="N259" s="78"/>
      <c r="O259" s="78"/>
      <c r="P259" s="78"/>
      <c r="Q259" s="78"/>
    </row>
    <row r="260">
      <c r="B260" s="78"/>
      <c r="C260" s="78"/>
      <c r="D260" s="78"/>
      <c r="E260" s="78"/>
      <c r="F260" s="78"/>
      <c r="K260" s="78"/>
      <c r="L260" s="79"/>
      <c r="M260" s="78"/>
      <c r="N260" s="78"/>
      <c r="O260" s="78"/>
      <c r="P260" s="78"/>
      <c r="Q260" s="78"/>
    </row>
    <row r="261">
      <c r="B261" s="78"/>
      <c r="C261" s="78"/>
      <c r="D261" s="78"/>
      <c r="E261" s="78"/>
      <c r="F261" s="78"/>
      <c r="K261" s="78"/>
      <c r="L261" s="79"/>
      <c r="M261" s="78"/>
      <c r="N261" s="78"/>
      <c r="O261" s="78"/>
      <c r="P261" s="78"/>
      <c r="Q261" s="78"/>
    </row>
    <row r="262">
      <c r="B262" s="78"/>
      <c r="C262" s="78"/>
      <c r="D262" s="78"/>
      <c r="E262" s="78"/>
      <c r="F262" s="78"/>
      <c r="K262" s="78"/>
      <c r="L262" s="79"/>
      <c r="M262" s="78"/>
      <c r="N262" s="78"/>
      <c r="O262" s="78"/>
      <c r="P262" s="78"/>
      <c r="Q262" s="78"/>
    </row>
    <row r="263">
      <c r="B263" s="78"/>
      <c r="C263" s="78"/>
      <c r="D263" s="78"/>
      <c r="E263" s="78"/>
      <c r="F263" s="78"/>
      <c r="K263" s="78"/>
      <c r="L263" s="79"/>
      <c r="M263" s="78"/>
      <c r="N263" s="78"/>
      <c r="O263" s="78"/>
      <c r="P263" s="78"/>
      <c r="Q263" s="78"/>
    </row>
    <row r="264">
      <c r="B264" s="78"/>
      <c r="C264" s="78"/>
      <c r="D264" s="78"/>
      <c r="E264" s="78"/>
      <c r="F264" s="78"/>
      <c r="K264" s="78"/>
      <c r="L264" s="79"/>
      <c r="M264" s="78"/>
      <c r="N264" s="78"/>
      <c r="O264" s="78"/>
      <c r="P264" s="78"/>
      <c r="Q264" s="78"/>
    </row>
    <row r="265">
      <c r="B265" s="78"/>
      <c r="C265" s="78"/>
      <c r="D265" s="78"/>
      <c r="E265" s="78"/>
      <c r="F265" s="78"/>
      <c r="K265" s="78"/>
      <c r="L265" s="79"/>
      <c r="M265" s="78"/>
      <c r="N265" s="78"/>
      <c r="O265" s="78"/>
      <c r="P265" s="78"/>
      <c r="Q265" s="78"/>
    </row>
    <row r="266">
      <c r="B266" s="78"/>
      <c r="C266" s="78"/>
      <c r="D266" s="78"/>
      <c r="E266" s="78"/>
      <c r="F266" s="78"/>
      <c r="K266" s="78"/>
      <c r="L266" s="79"/>
      <c r="M266" s="78"/>
      <c r="N266" s="78"/>
      <c r="O266" s="78"/>
      <c r="P266" s="78"/>
      <c r="Q266" s="78"/>
    </row>
    <row r="267">
      <c r="B267" s="78"/>
      <c r="C267" s="78"/>
      <c r="D267" s="78"/>
      <c r="E267" s="78"/>
      <c r="F267" s="78"/>
      <c r="K267" s="78"/>
      <c r="L267" s="79"/>
      <c r="M267" s="78"/>
      <c r="N267" s="78"/>
      <c r="O267" s="78"/>
      <c r="P267" s="78"/>
      <c r="Q267" s="78"/>
    </row>
    <row r="268">
      <c r="B268" s="78"/>
      <c r="C268" s="78"/>
      <c r="D268" s="78"/>
      <c r="E268" s="78"/>
      <c r="F268" s="78"/>
      <c r="K268" s="78"/>
      <c r="L268" s="79"/>
      <c r="M268" s="78"/>
      <c r="N268" s="78"/>
      <c r="O268" s="78"/>
      <c r="P268" s="78"/>
      <c r="Q268" s="78"/>
    </row>
    <row r="269">
      <c r="B269" s="78"/>
      <c r="C269" s="78"/>
      <c r="D269" s="78"/>
      <c r="E269" s="78"/>
      <c r="F269" s="78"/>
      <c r="K269" s="78"/>
      <c r="L269" s="79"/>
      <c r="M269" s="78"/>
      <c r="N269" s="78"/>
      <c r="O269" s="78"/>
      <c r="P269" s="78"/>
      <c r="Q269" s="78"/>
    </row>
    <row r="270">
      <c r="B270" s="78"/>
      <c r="C270" s="78"/>
      <c r="D270" s="78"/>
      <c r="E270" s="78"/>
      <c r="F270" s="78"/>
      <c r="K270" s="78"/>
      <c r="L270" s="79"/>
      <c r="M270" s="78"/>
      <c r="N270" s="78"/>
      <c r="O270" s="78"/>
      <c r="P270" s="78"/>
      <c r="Q270" s="78"/>
    </row>
    <row r="271">
      <c r="B271" s="78"/>
      <c r="C271" s="78"/>
      <c r="D271" s="78"/>
      <c r="E271" s="78"/>
      <c r="F271" s="78"/>
      <c r="K271" s="78"/>
      <c r="L271" s="79"/>
      <c r="M271" s="78"/>
      <c r="N271" s="78"/>
      <c r="O271" s="78"/>
      <c r="P271" s="78"/>
      <c r="Q271" s="78"/>
    </row>
    <row r="272">
      <c r="B272" s="78"/>
      <c r="C272" s="78"/>
      <c r="D272" s="78"/>
      <c r="E272" s="78"/>
      <c r="F272" s="78"/>
      <c r="K272" s="78"/>
      <c r="L272" s="79"/>
      <c r="M272" s="78"/>
      <c r="N272" s="78"/>
      <c r="O272" s="78"/>
      <c r="P272" s="78"/>
      <c r="Q272" s="78"/>
    </row>
    <row r="273">
      <c r="B273" s="78"/>
      <c r="C273" s="78"/>
      <c r="D273" s="78"/>
      <c r="E273" s="78"/>
      <c r="F273" s="78"/>
      <c r="K273" s="78"/>
      <c r="L273" s="79"/>
      <c r="M273" s="78"/>
      <c r="N273" s="78"/>
      <c r="O273" s="78"/>
      <c r="P273" s="78"/>
      <c r="Q273" s="78"/>
    </row>
    <row r="274">
      <c r="B274" s="78"/>
      <c r="C274" s="78"/>
      <c r="D274" s="78"/>
      <c r="E274" s="78"/>
      <c r="F274" s="78"/>
      <c r="K274" s="78"/>
      <c r="L274" s="79"/>
      <c r="M274" s="78"/>
      <c r="N274" s="78"/>
      <c r="O274" s="78"/>
      <c r="P274" s="78"/>
      <c r="Q274" s="78"/>
    </row>
    <row r="275">
      <c r="B275" s="78"/>
      <c r="C275" s="78"/>
      <c r="D275" s="78"/>
      <c r="E275" s="78"/>
      <c r="F275" s="78"/>
      <c r="K275" s="78"/>
      <c r="L275" s="79"/>
      <c r="M275" s="78"/>
      <c r="N275" s="78"/>
      <c r="O275" s="78"/>
      <c r="P275" s="78"/>
      <c r="Q275" s="78"/>
    </row>
    <row r="276">
      <c r="B276" s="78"/>
      <c r="C276" s="78"/>
      <c r="D276" s="78"/>
      <c r="E276" s="78"/>
      <c r="F276" s="78"/>
      <c r="K276" s="78"/>
      <c r="L276" s="79"/>
      <c r="M276" s="78"/>
      <c r="N276" s="78"/>
      <c r="O276" s="78"/>
      <c r="P276" s="78"/>
      <c r="Q276" s="78"/>
    </row>
    <row r="277">
      <c r="B277" s="78"/>
      <c r="C277" s="78"/>
      <c r="D277" s="78"/>
      <c r="E277" s="78"/>
      <c r="F277" s="78"/>
      <c r="K277" s="78"/>
      <c r="L277" s="79"/>
      <c r="M277" s="78"/>
      <c r="N277" s="78"/>
      <c r="O277" s="78"/>
      <c r="P277" s="78"/>
      <c r="Q277" s="78"/>
    </row>
    <row r="278">
      <c r="B278" s="78"/>
      <c r="C278" s="78"/>
      <c r="D278" s="78"/>
      <c r="E278" s="78"/>
      <c r="F278" s="78"/>
      <c r="K278" s="78"/>
      <c r="L278" s="79"/>
      <c r="M278" s="78"/>
      <c r="N278" s="78"/>
      <c r="O278" s="78"/>
      <c r="P278" s="78"/>
      <c r="Q278" s="78"/>
    </row>
    <row r="279">
      <c r="B279" s="78"/>
      <c r="C279" s="78"/>
      <c r="D279" s="78"/>
      <c r="E279" s="78"/>
      <c r="F279" s="78"/>
      <c r="K279" s="78"/>
      <c r="L279" s="79"/>
      <c r="M279" s="78"/>
      <c r="N279" s="78"/>
      <c r="O279" s="78"/>
      <c r="P279" s="78"/>
      <c r="Q279" s="78"/>
    </row>
    <row r="280">
      <c r="B280" s="78"/>
      <c r="C280" s="78"/>
      <c r="D280" s="78"/>
      <c r="E280" s="78"/>
      <c r="F280" s="78"/>
      <c r="K280" s="78"/>
      <c r="L280" s="79"/>
      <c r="M280" s="78"/>
      <c r="N280" s="78"/>
      <c r="O280" s="78"/>
      <c r="P280" s="78"/>
      <c r="Q280" s="78"/>
    </row>
    <row r="281">
      <c r="B281" s="78"/>
      <c r="C281" s="78"/>
      <c r="D281" s="78"/>
      <c r="E281" s="78"/>
      <c r="F281" s="78"/>
      <c r="K281" s="78"/>
      <c r="L281" s="79"/>
      <c r="M281" s="78"/>
      <c r="N281" s="78"/>
      <c r="O281" s="78"/>
      <c r="P281" s="78"/>
      <c r="Q281" s="78"/>
    </row>
    <row r="282">
      <c r="B282" s="78"/>
      <c r="C282" s="78"/>
      <c r="D282" s="78"/>
      <c r="E282" s="78"/>
      <c r="F282" s="78"/>
      <c r="K282" s="78"/>
      <c r="L282" s="79"/>
      <c r="M282" s="78"/>
      <c r="N282" s="78"/>
      <c r="O282" s="78"/>
      <c r="P282" s="78"/>
      <c r="Q282" s="78"/>
    </row>
    <row r="283">
      <c r="B283" s="78"/>
      <c r="C283" s="78"/>
      <c r="D283" s="78"/>
      <c r="E283" s="78"/>
      <c r="F283" s="78"/>
      <c r="K283" s="78"/>
      <c r="L283" s="79"/>
      <c r="M283" s="78"/>
      <c r="N283" s="78"/>
      <c r="O283" s="78"/>
      <c r="P283" s="78"/>
      <c r="Q283" s="78"/>
    </row>
    <row r="284">
      <c r="B284" s="78"/>
      <c r="C284" s="78"/>
      <c r="D284" s="78"/>
      <c r="E284" s="78"/>
      <c r="F284" s="78"/>
      <c r="K284" s="78"/>
      <c r="L284" s="79"/>
      <c r="M284" s="78"/>
      <c r="N284" s="78"/>
      <c r="O284" s="78"/>
      <c r="P284" s="78"/>
      <c r="Q284" s="78"/>
    </row>
    <row r="285">
      <c r="B285" s="78"/>
      <c r="C285" s="78"/>
      <c r="D285" s="78"/>
      <c r="E285" s="78"/>
      <c r="F285" s="78"/>
      <c r="K285" s="78"/>
      <c r="L285" s="79"/>
      <c r="M285" s="78"/>
      <c r="N285" s="78"/>
      <c r="O285" s="78"/>
      <c r="P285" s="78"/>
      <c r="Q285" s="78"/>
    </row>
    <row r="286">
      <c r="B286" s="78"/>
      <c r="C286" s="78"/>
      <c r="D286" s="78"/>
      <c r="E286" s="78"/>
      <c r="F286" s="78"/>
      <c r="K286" s="78"/>
      <c r="L286" s="79"/>
      <c r="M286" s="78"/>
      <c r="N286" s="78"/>
      <c r="O286" s="78"/>
      <c r="P286" s="78"/>
      <c r="Q286" s="78"/>
    </row>
    <row r="287">
      <c r="B287" s="78"/>
      <c r="C287" s="78"/>
      <c r="D287" s="78"/>
      <c r="E287" s="78"/>
      <c r="F287" s="78"/>
      <c r="K287" s="78"/>
      <c r="L287" s="79"/>
      <c r="M287" s="78"/>
      <c r="N287" s="78"/>
      <c r="O287" s="78"/>
      <c r="P287" s="78"/>
      <c r="Q287" s="78"/>
    </row>
    <row r="288">
      <c r="B288" s="78"/>
      <c r="C288" s="78"/>
      <c r="D288" s="78"/>
      <c r="E288" s="78"/>
      <c r="F288" s="78"/>
      <c r="K288" s="78"/>
      <c r="L288" s="79"/>
      <c r="M288" s="78"/>
      <c r="N288" s="78"/>
      <c r="O288" s="78"/>
      <c r="P288" s="78"/>
      <c r="Q288" s="78"/>
    </row>
    <row r="289">
      <c r="B289" s="78"/>
      <c r="C289" s="78"/>
      <c r="D289" s="78"/>
      <c r="E289" s="78"/>
      <c r="F289" s="78"/>
      <c r="K289" s="78"/>
      <c r="L289" s="79"/>
      <c r="M289" s="78"/>
      <c r="N289" s="78"/>
      <c r="O289" s="78"/>
      <c r="P289" s="78"/>
      <c r="Q289" s="78"/>
    </row>
    <row r="290">
      <c r="B290" s="78"/>
      <c r="C290" s="78"/>
      <c r="D290" s="78"/>
      <c r="E290" s="78"/>
      <c r="F290" s="78"/>
      <c r="K290" s="78"/>
      <c r="L290" s="79"/>
      <c r="M290" s="78"/>
      <c r="N290" s="78"/>
      <c r="O290" s="78"/>
      <c r="P290" s="78"/>
      <c r="Q290" s="78"/>
    </row>
    <row r="291">
      <c r="B291" s="78"/>
      <c r="C291" s="78"/>
      <c r="D291" s="78"/>
      <c r="E291" s="78"/>
      <c r="F291" s="78"/>
      <c r="K291" s="78"/>
      <c r="L291" s="79"/>
      <c r="M291" s="78"/>
      <c r="N291" s="78"/>
      <c r="O291" s="78"/>
      <c r="P291" s="78"/>
      <c r="Q291" s="78"/>
    </row>
    <row r="292">
      <c r="B292" s="78"/>
      <c r="C292" s="78"/>
      <c r="D292" s="78"/>
      <c r="E292" s="78"/>
      <c r="F292" s="78"/>
      <c r="K292" s="78"/>
      <c r="L292" s="79"/>
      <c r="M292" s="78"/>
      <c r="N292" s="78"/>
      <c r="O292" s="78"/>
      <c r="P292" s="78"/>
      <c r="Q292" s="78"/>
    </row>
    <row r="293">
      <c r="B293" s="78"/>
      <c r="C293" s="78"/>
      <c r="D293" s="78"/>
      <c r="E293" s="78"/>
      <c r="F293" s="78"/>
      <c r="K293" s="78"/>
      <c r="L293" s="79"/>
      <c r="M293" s="78"/>
      <c r="N293" s="78"/>
      <c r="O293" s="78"/>
      <c r="P293" s="78"/>
      <c r="Q293" s="78"/>
    </row>
    <row r="294">
      <c r="B294" s="78"/>
      <c r="C294" s="78"/>
      <c r="D294" s="78"/>
      <c r="E294" s="78"/>
      <c r="F294" s="78"/>
      <c r="K294" s="78"/>
      <c r="L294" s="79"/>
      <c r="M294" s="78"/>
      <c r="N294" s="78"/>
      <c r="O294" s="78"/>
      <c r="P294" s="78"/>
      <c r="Q294" s="78"/>
    </row>
    <row r="295">
      <c r="B295" s="78"/>
      <c r="C295" s="78"/>
      <c r="D295" s="78"/>
      <c r="E295" s="78"/>
      <c r="F295" s="78"/>
      <c r="K295" s="78"/>
      <c r="L295" s="79"/>
      <c r="M295" s="78"/>
      <c r="N295" s="78"/>
      <c r="O295" s="78"/>
      <c r="P295" s="78"/>
      <c r="Q295" s="78"/>
    </row>
    <row r="296">
      <c r="B296" s="78"/>
      <c r="C296" s="78"/>
      <c r="D296" s="78"/>
      <c r="E296" s="78"/>
      <c r="F296" s="78"/>
      <c r="K296" s="78"/>
      <c r="L296" s="79"/>
      <c r="M296" s="78"/>
      <c r="N296" s="78"/>
      <c r="O296" s="78"/>
      <c r="P296" s="78"/>
      <c r="Q296" s="78"/>
    </row>
    <row r="297">
      <c r="B297" s="78"/>
      <c r="C297" s="78"/>
      <c r="D297" s="78"/>
      <c r="E297" s="78"/>
      <c r="F297" s="78"/>
      <c r="K297" s="78"/>
      <c r="L297" s="79"/>
      <c r="M297" s="78"/>
      <c r="N297" s="78"/>
      <c r="O297" s="78"/>
      <c r="P297" s="78"/>
      <c r="Q297" s="78"/>
    </row>
    <row r="298">
      <c r="B298" s="78"/>
      <c r="C298" s="78"/>
      <c r="D298" s="78"/>
      <c r="E298" s="78"/>
      <c r="F298" s="78"/>
      <c r="K298" s="78"/>
      <c r="L298" s="79"/>
      <c r="M298" s="78"/>
      <c r="N298" s="78"/>
      <c r="O298" s="78"/>
      <c r="P298" s="78"/>
      <c r="Q298" s="78"/>
    </row>
    <row r="299">
      <c r="B299" s="78"/>
      <c r="C299" s="78"/>
      <c r="D299" s="78"/>
      <c r="E299" s="78"/>
      <c r="F299" s="78"/>
      <c r="K299" s="78"/>
      <c r="L299" s="79"/>
      <c r="M299" s="78"/>
      <c r="N299" s="78"/>
      <c r="O299" s="78"/>
      <c r="P299" s="78"/>
      <c r="Q299" s="78"/>
    </row>
    <row r="300">
      <c r="B300" s="78"/>
      <c r="C300" s="78"/>
      <c r="D300" s="78"/>
      <c r="E300" s="78"/>
      <c r="F300" s="78"/>
      <c r="K300" s="78"/>
      <c r="L300" s="79"/>
      <c r="M300" s="78"/>
      <c r="N300" s="78"/>
      <c r="O300" s="78"/>
      <c r="P300" s="78"/>
      <c r="Q300" s="78"/>
    </row>
    <row r="301">
      <c r="B301" s="78"/>
      <c r="C301" s="78"/>
      <c r="D301" s="78"/>
      <c r="E301" s="78"/>
      <c r="F301" s="78"/>
      <c r="K301" s="78"/>
      <c r="L301" s="79"/>
      <c r="M301" s="78"/>
      <c r="N301" s="78"/>
      <c r="O301" s="78"/>
      <c r="P301" s="78"/>
      <c r="Q301" s="78"/>
    </row>
    <row r="302">
      <c r="B302" s="78"/>
      <c r="C302" s="78"/>
      <c r="D302" s="78"/>
      <c r="E302" s="78"/>
      <c r="F302" s="78"/>
      <c r="K302" s="78"/>
      <c r="L302" s="79"/>
      <c r="M302" s="78"/>
      <c r="N302" s="78"/>
      <c r="O302" s="78"/>
      <c r="P302" s="78"/>
      <c r="Q302" s="78"/>
    </row>
    <row r="303">
      <c r="B303" s="78"/>
      <c r="C303" s="78"/>
      <c r="D303" s="78"/>
      <c r="E303" s="78"/>
      <c r="F303" s="78"/>
      <c r="K303" s="78"/>
      <c r="L303" s="79"/>
      <c r="M303" s="78"/>
      <c r="N303" s="78"/>
      <c r="O303" s="78"/>
      <c r="P303" s="78"/>
      <c r="Q303" s="78"/>
    </row>
    <row r="304">
      <c r="B304" s="78"/>
      <c r="C304" s="78"/>
      <c r="D304" s="78"/>
      <c r="E304" s="78"/>
      <c r="F304" s="78"/>
      <c r="K304" s="78"/>
      <c r="L304" s="79"/>
      <c r="M304" s="78"/>
      <c r="N304" s="78"/>
      <c r="O304" s="78"/>
      <c r="P304" s="78"/>
      <c r="Q304" s="78"/>
    </row>
    <row r="305">
      <c r="B305" s="78"/>
      <c r="C305" s="78"/>
      <c r="D305" s="78"/>
      <c r="E305" s="78"/>
      <c r="F305" s="78"/>
      <c r="K305" s="78"/>
      <c r="L305" s="79"/>
      <c r="M305" s="78"/>
      <c r="N305" s="78"/>
      <c r="O305" s="78"/>
      <c r="P305" s="78"/>
      <c r="Q305" s="78"/>
    </row>
    <row r="306">
      <c r="B306" s="78"/>
      <c r="C306" s="78"/>
      <c r="D306" s="78"/>
      <c r="E306" s="78"/>
      <c r="F306" s="78"/>
      <c r="K306" s="78"/>
      <c r="L306" s="79"/>
      <c r="M306" s="78"/>
      <c r="N306" s="78"/>
      <c r="O306" s="78"/>
      <c r="P306" s="78"/>
      <c r="Q306" s="78"/>
    </row>
    <row r="307">
      <c r="B307" s="78"/>
      <c r="C307" s="78"/>
      <c r="D307" s="78"/>
      <c r="E307" s="78"/>
      <c r="F307" s="78"/>
      <c r="K307" s="78"/>
      <c r="L307" s="79"/>
      <c r="M307" s="78"/>
      <c r="N307" s="78"/>
      <c r="O307" s="78"/>
      <c r="P307" s="78"/>
      <c r="Q307" s="78"/>
    </row>
    <row r="308">
      <c r="B308" s="78"/>
      <c r="C308" s="78"/>
      <c r="D308" s="78"/>
      <c r="E308" s="78"/>
      <c r="F308" s="78"/>
      <c r="K308" s="78"/>
      <c r="L308" s="79"/>
      <c r="M308" s="78"/>
      <c r="N308" s="78"/>
      <c r="O308" s="78"/>
      <c r="P308" s="78"/>
      <c r="Q308" s="78"/>
    </row>
    <row r="309">
      <c r="B309" s="78"/>
      <c r="C309" s="78"/>
      <c r="D309" s="78"/>
      <c r="E309" s="78"/>
      <c r="F309" s="78"/>
      <c r="K309" s="78"/>
      <c r="L309" s="79"/>
      <c r="M309" s="78"/>
      <c r="N309" s="78"/>
      <c r="O309" s="78"/>
      <c r="P309" s="78"/>
      <c r="Q309" s="78"/>
    </row>
    <row r="310">
      <c r="B310" s="78"/>
      <c r="C310" s="78"/>
      <c r="D310" s="78"/>
      <c r="E310" s="78"/>
      <c r="F310" s="78"/>
      <c r="K310" s="78"/>
      <c r="L310" s="79"/>
      <c r="M310" s="78"/>
      <c r="N310" s="78"/>
      <c r="O310" s="78"/>
      <c r="P310" s="78"/>
      <c r="Q310" s="78"/>
    </row>
    <row r="311">
      <c r="B311" s="78"/>
      <c r="C311" s="78"/>
      <c r="D311" s="78"/>
      <c r="E311" s="78"/>
      <c r="F311" s="78"/>
      <c r="K311" s="78"/>
      <c r="L311" s="79"/>
      <c r="M311" s="78"/>
      <c r="N311" s="78"/>
      <c r="O311" s="78"/>
      <c r="P311" s="78"/>
      <c r="Q311" s="78"/>
    </row>
    <row r="312">
      <c r="B312" s="78"/>
      <c r="C312" s="78"/>
      <c r="D312" s="78"/>
      <c r="E312" s="78"/>
      <c r="F312" s="78"/>
      <c r="K312" s="78"/>
      <c r="L312" s="79"/>
      <c r="M312" s="78"/>
      <c r="N312" s="78"/>
      <c r="O312" s="78"/>
      <c r="P312" s="78"/>
      <c r="Q312" s="78"/>
    </row>
    <row r="313">
      <c r="B313" s="78"/>
      <c r="C313" s="78"/>
      <c r="D313" s="78"/>
      <c r="E313" s="78"/>
      <c r="F313" s="78"/>
      <c r="K313" s="78"/>
      <c r="L313" s="79"/>
      <c r="M313" s="78"/>
      <c r="N313" s="78"/>
      <c r="O313" s="78"/>
      <c r="P313" s="78"/>
      <c r="Q313" s="78"/>
    </row>
    <row r="314">
      <c r="B314" s="78"/>
      <c r="C314" s="78"/>
      <c r="D314" s="78"/>
      <c r="E314" s="78"/>
      <c r="F314" s="78"/>
      <c r="K314" s="78"/>
      <c r="L314" s="79"/>
      <c r="M314" s="78"/>
      <c r="N314" s="78"/>
      <c r="O314" s="78"/>
      <c r="P314" s="78"/>
      <c r="Q314" s="78"/>
    </row>
    <row r="315">
      <c r="B315" s="78"/>
      <c r="C315" s="78"/>
      <c r="D315" s="78"/>
      <c r="E315" s="78"/>
      <c r="F315" s="78"/>
      <c r="K315" s="78"/>
      <c r="L315" s="79"/>
      <c r="M315" s="78"/>
      <c r="N315" s="78"/>
      <c r="O315" s="78"/>
      <c r="P315" s="78"/>
      <c r="Q315" s="78"/>
    </row>
    <row r="316">
      <c r="B316" s="78"/>
      <c r="C316" s="78"/>
      <c r="D316" s="78"/>
      <c r="E316" s="78"/>
      <c r="F316" s="78"/>
      <c r="K316" s="78"/>
      <c r="L316" s="79"/>
      <c r="M316" s="78"/>
      <c r="N316" s="78"/>
      <c r="O316" s="78"/>
      <c r="P316" s="78"/>
      <c r="Q316" s="78"/>
    </row>
    <row r="317">
      <c r="B317" s="78"/>
      <c r="C317" s="78"/>
      <c r="D317" s="78"/>
      <c r="E317" s="78"/>
      <c r="F317" s="78"/>
      <c r="K317" s="78"/>
      <c r="L317" s="79"/>
      <c r="M317" s="78"/>
      <c r="N317" s="78"/>
      <c r="O317" s="78"/>
      <c r="P317" s="78"/>
      <c r="Q317" s="78"/>
    </row>
    <row r="318">
      <c r="B318" s="78"/>
      <c r="C318" s="78"/>
      <c r="D318" s="78"/>
      <c r="E318" s="78"/>
      <c r="F318" s="78"/>
      <c r="K318" s="78"/>
      <c r="L318" s="79"/>
      <c r="M318" s="78"/>
      <c r="N318" s="78"/>
      <c r="O318" s="78"/>
      <c r="P318" s="78"/>
      <c r="Q318" s="78"/>
    </row>
    <row r="319">
      <c r="B319" s="78"/>
      <c r="C319" s="78"/>
      <c r="D319" s="78"/>
      <c r="E319" s="78"/>
      <c r="F319" s="78"/>
      <c r="K319" s="78"/>
      <c r="L319" s="79"/>
      <c r="M319" s="78"/>
      <c r="N319" s="78"/>
      <c r="O319" s="78"/>
      <c r="P319" s="78"/>
      <c r="Q319" s="78"/>
    </row>
    <row r="320">
      <c r="B320" s="78"/>
      <c r="C320" s="78"/>
      <c r="D320" s="78"/>
      <c r="E320" s="78"/>
      <c r="F320" s="78"/>
      <c r="K320" s="78"/>
      <c r="L320" s="79"/>
      <c r="M320" s="78"/>
      <c r="N320" s="78"/>
      <c r="O320" s="78"/>
      <c r="P320" s="78"/>
      <c r="Q320" s="78"/>
    </row>
    <row r="321">
      <c r="B321" s="78"/>
      <c r="C321" s="78"/>
      <c r="D321" s="78"/>
      <c r="E321" s="78"/>
      <c r="F321" s="78"/>
      <c r="K321" s="78"/>
      <c r="L321" s="79"/>
      <c r="M321" s="78"/>
      <c r="N321" s="78"/>
      <c r="O321" s="78"/>
      <c r="P321" s="78"/>
      <c r="Q321" s="78"/>
    </row>
    <row r="322">
      <c r="B322" s="78"/>
      <c r="C322" s="78"/>
      <c r="D322" s="78"/>
      <c r="E322" s="78"/>
      <c r="F322" s="78"/>
      <c r="K322" s="78"/>
      <c r="L322" s="79"/>
      <c r="M322" s="78"/>
      <c r="N322" s="78"/>
      <c r="O322" s="78"/>
      <c r="P322" s="78"/>
      <c r="Q322" s="78"/>
    </row>
    <row r="323">
      <c r="B323" s="78"/>
      <c r="C323" s="78"/>
      <c r="D323" s="78"/>
      <c r="E323" s="78"/>
      <c r="F323" s="78"/>
      <c r="K323" s="78"/>
      <c r="L323" s="79"/>
      <c r="M323" s="78"/>
      <c r="N323" s="78"/>
      <c r="O323" s="78"/>
      <c r="P323" s="78"/>
      <c r="Q323" s="78"/>
    </row>
    <row r="324">
      <c r="B324" s="78"/>
      <c r="C324" s="78"/>
      <c r="D324" s="78"/>
      <c r="E324" s="78"/>
      <c r="F324" s="78"/>
      <c r="K324" s="78"/>
      <c r="L324" s="79"/>
      <c r="M324" s="78"/>
      <c r="N324" s="78"/>
      <c r="O324" s="78"/>
      <c r="P324" s="78"/>
      <c r="Q324" s="78"/>
    </row>
    <row r="325">
      <c r="B325" s="78"/>
      <c r="C325" s="78"/>
      <c r="D325" s="78"/>
      <c r="E325" s="78"/>
      <c r="F325" s="78"/>
      <c r="K325" s="78"/>
      <c r="L325" s="79"/>
      <c r="M325" s="78"/>
      <c r="N325" s="78"/>
      <c r="O325" s="78"/>
      <c r="P325" s="78"/>
      <c r="Q325" s="78"/>
    </row>
    <row r="326">
      <c r="B326" s="78"/>
      <c r="C326" s="78"/>
      <c r="D326" s="78"/>
      <c r="E326" s="78"/>
      <c r="F326" s="78"/>
      <c r="K326" s="78"/>
      <c r="L326" s="79"/>
      <c r="M326" s="78"/>
      <c r="N326" s="78"/>
      <c r="O326" s="78"/>
      <c r="P326" s="78"/>
      <c r="Q326" s="78"/>
    </row>
    <row r="327">
      <c r="B327" s="78"/>
      <c r="C327" s="78"/>
      <c r="D327" s="78"/>
      <c r="E327" s="78"/>
      <c r="F327" s="78"/>
      <c r="K327" s="78"/>
      <c r="L327" s="79"/>
      <c r="M327" s="78"/>
      <c r="N327" s="78"/>
      <c r="O327" s="78"/>
      <c r="P327" s="78"/>
      <c r="Q327" s="78"/>
    </row>
    <row r="328">
      <c r="B328" s="78"/>
      <c r="C328" s="78"/>
      <c r="D328" s="78"/>
      <c r="E328" s="78"/>
      <c r="F328" s="78"/>
      <c r="K328" s="78"/>
      <c r="L328" s="79"/>
      <c r="M328" s="78"/>
      <c r="N328" s="78"/>
      <c r="O328" s="78"/>
      <c r="P328" s="78"/>
      <c r="Q328" s="78"/>
    </row>
    <row r="329">
      <c r="B329" s="78"/>
      <c r="C329" s="78"/>
      <c r="D329" s="78"/>
      <c r="E329" s="78"/>
      <c r="F329" s="78"/>
      <c r="K329" s="78"/>
      <c r="L329" s="79"/>
      <c r="M329" s="78"/>
      <c r="N329" s="78"/>
      <c r="O329" s="78"/>
      <c r="P329" s="78"/>
      <c r="Q329" s="78"/>
    </row>
    <row r="330">
      <c r="B330" s="78"/>
      <c r="C330" s="78"/>
      <c r="D330" s="78"/>
      <c r="E330" s="78"/>
      <c r="F330" s="78"/>
      <c r="K330" s="78"/>
      <c r="L330" s="79"/>
      <c r="M330" s="78"/>
      <c r="N330" s="78"/>
      <c r="O330" s="78"/>
      <c r="P330" s="78"/>
      <c r="Q330" s="78"/>
    </row>
    <row r="331">
      <c r="B331" s="78"/>
      <c r="C331" s="78"/>
      <c r="D331" s="78"/>
      <c r="E331" s="78"/>
      <c r="F331" s="78"/>
      <c r="K331" s="78"/>
      <c r="L331" s="79"/>
      <c r="M331" s="78"/>
      <c r="N331" s="78"/>
      <c r="O331" s="78"/>
      <c r="P331" s="78"/>
      <c r="Q331" s="78"/>
    </row>
    <row r="332">
      <c r="B332" s="78"/>
      <c r="C332" s="78"/>
      <c r="D332" s="78"/>
      <c r="E332" s="78"/>
      <c r="F332" s="78"/>
      <c r="K332" s="78"/>
      <c r="L332" s="79"/>
      <c r="M332" s="78"/>
      <c r="N332" s="78"/>
      <c r="O332" s="78"/>
      <c r="P332" s="78"/>
      <c r="Q332" s="78"/>
    </row>
    <row r="333">
      <c r="B333" s="78"/>
      <c r="C333" s="78"/>
      <c r="D333" s="78"/>
      <c r="E333" s="78"/>
      <c r="F333" s="78"/>
      <c r="K333" s="78"/>
      <c r="L333" s="79"/>
      <c r="M333" s="78"/>
      <c r="N333" s="78"/>
      <c r="O333" s="78"/>
      <c r="P333" s="78"/>
      <c r="Q333" s="78"/>
    </row>
    <row r="334">
      <c r="B334" s="78"/>
      <c r="C334" s="78"/>
      <c r="D334" s="78"/>
      <c r="E334" s="78"/>
      <c r="F334" s="78"/>
      <c r="K334" s="78"/>
      <c r="L334" s="79"/>
      <c r="M334" s="78"/>
      <c r="N334" s="78"/>
      <c r="O334" s="78"/>
      <c r="P334" s="78"/>
      <c r="Q334" s="78"/>
    </row>
    <row r="335">
      <c r="B335" s="78"/>
      <c r="C335" s="78"/>
      <c r="D335" s="78"/>
      <c r="E335" s="78"/>
      <c r="F335" s="78"/>
      <c r="K335" s="78"/>
      <c r="L335" s="79"/>
      <c r="M335" s="78"/>
      <c r="N335" s="78"/>
      <c r="O335" s="78"/>
      <c r="P335" s="78"/>
      <c r="Q335" s="78"/>
    </row>
    <row r="336">
      <c r="B336" s="78"/>
      <c r="C336" s="78"/>
      <c r="D336" s="78"/>
      <c r="E336" s="78"/>
      <c r="F336" s="78"/>
      <c r="K336" s="78"/>
      <c r="L336" s="79"/>
      <c r="M336" s="78"/>
      <c r="N336" s="78"/>
      <c r="O336" s="78"/>
      <c r="P336" s="78"/>
      <c r="Q336" s="78"/>
    </row>
    <row r="337">
      <c r="B337" s="78"/>
      <c r="C337" s="78"/>
      <c r="D337" s="78"/>
      <c r="E337" s="78"/>
      <c r="F337" s="78"/>
      <c r="K337" s="78"/>
      <c r="L337" s="79"/>
      <c r="M337" s="78"/>
      <c r="N337" s="78"/>
      <c r="O337" s="78"/>
      <c r="P337" s="78"/>
      <c r="Q337" s="78"/>
    </row>
    <row r="338">
      <c r="B338" s="78"/>
      <c r="C338" s="78"/>
      <c r="D338" s="78"/>
      <c r="E338" s="78"/>
      <c r="F338" s="78"/>
      <c r="K338" s="78"/>
      <c r="L338" s="79"/>
      <c r="M338" s="78"/>
      <c r="N338" s="78"/>
      <c r="O338" s="78"/>
      <c r="P338" s="78"/>
      <c r="Q338" s="78"/>
    </row>
    <row r="339">
      <c r="B339" s="78"/>
      <c r="C339" s="78"/>
      <c r="D339" s="78"/>
      <c r="E339" s="78"/>
      <c r="F339" s="78"/>
      <c r="K339" s="78"/>
      <c r="L339" s="79"/>
      <c r="M339" s="78"/>
      <c r="N339" s="78"/>
      <c r="O339" s="78"/>
      <c r="P339" s="78"/>
      <c r="Q339" s="78"/>
    </row>
    <row r="340">
      <c r="B340" s="78"/>
      <c r="C340" s="78"/>
      <c r="D340" s="78"/>
      <c r="E340" s="78"/>
      <c r="F340" s="78"/>
      <c r="K340" s="78"/>
      <c r="L340" s="79"/>
      <c r="M340" s="78"/>
      <c r="N340" s="78"/>
      <c r="O340" s="78"/>
      <c r="P340" s="78"/>
      <c r="Q340" s="78"/>
    </row>
    <row r="341">
      <c r="B341" s="78"/>
      <c r="C341" s="78"/>
      <c r="D341" s="78"/>
      <c r="E341" s="78"/>
      <c r="F341" s="78"/>
      <c r="K341" s="78"/>
      <c r="L341" s="79"/>
      <c r="M341" s="78"/>
      <c r="N341" s="78"/>
      <c r="O341" s="78"/>
      <c r="P341" s="78"/>
      <c r="Q341" s="78"/>
    </row>
    <row r="342">
      <c r="B342" s="78"/>
      <c r="C342" s="78"/>
      <c r="D342" s="78"/>
      <c r="E342" s="78"/>
      <c r="F342" s="78"/>
      <c r="K342" s="78"/>
      <c r="L342" s="79"/>
      <c r="M342" s="78"/>
      <c r="N342" s="78"/>
      <c r="O342" s="78"/>
      <c r="P342" s="78"/>
      <c r="Q342" s="78"/>
    </row>
    <row r="343">
      <c r="B343" s="78"/>
      <c r="C343" s="78"/>
      <c r="D343" s="78"/>
      <c r="E343" s="78"/>
      <c r="F343" s="78"/>
      <c r="K343" s="78"/>
      <c r="L343" s="79"/>
      <c r="M343" s="78"/>
      <c r="N343" s="78"/>
      <c r="O343" s="78"/>
      <c r="P343" s="78"/>
      <c r="Q343" s="78"/>
    </row>
    <row r="344">
      <c r="B344" s="78"/>
      <c r="C344" s="78"/>
      <c r="D344" s="78"/>
      <c r="E344" s="78"/>
      <c r="F344" s="78"/>
      <c r="K344" s="78"/>
      <c r="L344" s="79"/>
      <c r="M344" s="78"/>
      <c r="N344" s="78"/>
      <c r="O344" s="78"/>
      <c r="P344" s="78"/>
      <c r="Q344" s="78"/>
    </row>
    <row r="345">
      <c r="B345" s="78"/>
      <c r="C345" s="78"/>
      <c r="D345" s="78"/>
      <c r="E345" s="78"/>
      <c r="F345" s="78"/>
      <c r="K345" s="78"/>
      <c r="L345" s="79"/>
      <c r="M345" s="78"/>
      <c r="N345" s="78"/>
      <c r="O345" s="78"/>
      <c r="P345" s="78"/>
      <c r="Q345" s="78"/>
    </row>
    <row r="346">
      <c r="B346" s="78"/>
      <c r="C346" s="78"/>
      <c r="D346" s="78"/>
      <c r="E346" s="78"/>
      <c r="F346" s="78"/>
      <c r="K346" s="78"/>
      <c r="L346" s="79"/>
      <c r="M346" s="78"/>
      <c r="N346" s="78"/>
      <c r="O346" s="78"/>
      <c r="P346" s="78"/>
      <c r="Q346" s="78"/>
    </row>
    <row r="347">
      <c r="B347" s="78"/>
      <c r="C347" s="78"/>
      <c r="D347" s="78"/>
      <c r="E347" s="78"/>
      <c r="F347" s="78"/>
      <c r="K347" s="78"/>
      <c r="L347" s="79"/>
      <c r="M347" s="78"/>
      <c r="N347" s="78"/>
      <c r="O347" s="78"/>
      <c r="P347" s="78"/>
      <c r="Q347" s="78"/>
    </row>
    <row r="348">
      <c r="B348" s="78"/>
      <c r="C348" s="78"/>
      <c r="D348" s="78"/>
      <c r="E348" s="78"/>
      <c r="F348" s="78"/>
      <c r="K348" s="78"/>
      <c r="L348" s="79"/>
      <c r="M348" s="78"/>
      <c r="N348" s="78"/>
      <c r="O348" s="78"/>
      <c r="P348" s="78"/>
      <c r="Q348" s="78"/>
    </row>
    <row r="349">
      <c r="B349" s="78"/>
      <c r="C349" s="78"/>
      <c r="D349" s="78"/>
      <c r="E349" s="78"/>
      <c r="F349" s="78"/>
      <c r="K349" s="78"/>
      <c r="L349" s="79"/>
      <c r="M349" s="78"/>
      <c r="N349" s="78"/>
      <c r="O349" s="78"/>
      <c r="P349" s="78"/>
      <c r="Q349" s="78"/>
    </row>
    <row r="350">
      <c r="B350" s="78"/>
      <c r="C350" s="78"/>
      <c r="D350" s="78"/>
      <c r="E350" s="78"/>
      <c r="F350" s="78"/>
      <c r="K350" s="78"/>
      <c r="L350" s="79"/>
      <c r="M350" s="78"/>
      <c r="N350" s="78"/>
      <c r="O350" s="78"/>
      <c r="P350" s="78"/>
      <c r="Q350" s="78"/>
    </row>
    <row r="351">
      <c r="B351" s="78"/>
      <c r="C351" s="78"/>
      <c r="D351" s="78"/>
      <c r="E351" s="78"/>
      <c r="F351" s="78"/>
      <c r="K351" s="78"/>
      <c r="L351" s="79"/>
      <c r="M351" s="78"/>
      <c r="N351" s="78"/>
      <c r="O351" s="78"/>
      <c r="P351" s="78"/>
      <c r="Q351" s="78"/>
    </row>
    <row r="352">
      <c r="B352" s="78"/>
      <c r="C352" s="78"/>
      <c r="D352" s="78"/>
      <c r="E352" s="78"/>
      <c r="F352" s="78"/>
      <c r="K352" s="78"/>
      <c r="L352" s="79"/>
      <c r="M352" s="78"/>
      <c r="N352" s="78"/>
      <c r="O352" s="78"/>
      <c r="P352" s="78"/>
      <c r="Q352" s="78"/>
    </row>
    <row r="353">
      <c r="B353" s="78"/>
      <c r="C353" s="78"/>
      <c r="D353" s="78"/>
      <c r="E353" s="78"/>
      <c r="F353" s="78"/>
      <c r="K353" s="78"/>
      <c r="L353" s="79"/>
      <c r="M353" s="78"/>
      <c r="N353" s="78"/>
      <c r="O353" s="78"/>
      <c r="P353" s="78"/>
      <c r="Q353" s="78"/>
    </row>
    <row r="354">
      <c r="B354" s="78"/>
      <c r="C354" s="78"/>
      <c r="D354" s="78"/>
      <c r="E354" s="78"/>
      <c r="F354" s="78"/>
      <c r="K354" s="78"/>
      <c r="L354" s="79"/>
      <c r="M354" s="78"/>
      <c r="N354" s="78"/>
      <c r="O354" s="78"/>
      <c r="P354" s="78"/>
      <c r="Q354" s="78"/>
    </row>
    <row r="355">
      <c r="B355" s="78"/>
      <c r="C355" s="78"/>
      <c r="D355" s="78"/>
      <c r="E355" s="78"/>
      <c r="F355" s="78"/>
      <c r="K355" s="78"/>
      <c r="L355" s="79"/>
      <c r="M355" s="78"/>
      <c r="N355" s="78"/>
      <c r="O355" s="78"/>
      <c r="P355" s="78"/>
      <c r="Q355" s="78"/>
    </row>
    <row r="356">
      <c r="B356" s="78"/>
      <c r="C356" s="78"/>
      <c r="D356" s="78"/>
      <c r="E356" s="78"/>
      <c r="F356" s="78"/>
      <c r="K356" s="78"/>
      <c r="L356" s="79"/>
      <c r="M356" s="78"/>
      <c r="N356" s="78"/>
      <c r="O356" s="78"/>
      <c r="P356" s="78"/>
      <c r="Q356" s="78"/>
    </row>
    <row r="357">
      <c r="B357" s="78"/>
      <c r="C357" s="78"/>
      <c r="D357" s="78"/>
      <c r="E357" s="78"/>
      <c r="F357" s="78"/>
      <c r="K357" s="78"/>
      <c r="L357" s="79"/>
      <c r="M357" s="78"/>
      <c r="N357" s="78"/>
      <c r="O357" s="78"/>
      <c r="P357" s="78"/>
      <c r="Q357" s="78"/>
    </row>
    <row r="358">
      <c r="B358" s="78"/>
      <c r="C358" s="78"/>
      <c r="D358" s="78"/>
      <c r="E358" s="78"/>
      <c r="F358" s="78"/>
      <c r="K358" s="78"/>
      <c r="L358" s="79"/>
      <c r="M358" s="78"/>
      <c r="N358" s="78"/>
      <c r="O358" s="78"/>
      <c r="P358" s="78"/>
      <c r="Q358" s="78"/>
    </row>
    <row r="359">
      <c r="B359" s="78"/>
      <c r="C359" s="78"/>
      <c r="D359" s="78"/>
      <c r="E359" s="78"/>
      <c r="F359" s="78"/>
      <c r="K359" s="78"/>
      <c r="L359" s="79"/>
      <c r="M359" s="78"/>
      <c r="N359" s="78"/>
      <c r="O359" s="78"/>
      <c r="P359" s="78"/>
      <c r="Q359" s="78"/>
    </row>
    <row r="360">
      <c r="B360" s="78"/>
      <c r="C360" s="78"/>
      <c r="D360" s="78"/>
      <c r="E360" s="78"/>
      <c r="F360" s="78"/>
      <c r="K360" s="78"/>
      <c r="L360" s="79"/>
      <c r="M360" s="78"/>
      <c r="N360" s="78"/>
      <c r="O360" s="78"/>
      <c r="P360" s="78"/>
      <c r="Q360" s="78"/>
    </row>
    <row r="361">
      <c r="B361" s="78"/>
      <c r="C361" s="78"/>
      <c r="D361" s="78"/>
      <c r="E361" s="78"/>
      <c r="F361" s="78"/>
      <c r="K361" s="78"/>
      <c r="L361" s="79"/>
      <c r="M361" s="78"/>
      <c r="N361" s="78"/>
      <c r="O361" s="78"/>
      <c r="P361" s="78"/>
      <c r="Q361" s="78"/>
    </row>
    <row r="362">
      <c r="B362" s="78"/>
      <c r="C362" s="78"/>
      <c r="D362" s="78"/>
      <c r="E362" s="78"/>
      <c r="F362" s="78"/>
      <c r="K362" s="78"/>
      <c r="L362" s="79"/>
      <c r="M362" s="78"/>
      <c r="N362" s="78"/>
      <c r="O362" s="78"/>
      <c r="P362" s="78"/>
      <c r="Q362" s="78"/>
    </row>
    <row r="363">
      <c r="B363" s="78"/>
      <c r="C363" s="78"/>
      <c r="D363" s="78"/>
      <c r="E363" s="78"/>
      <c r="F363" s="78"/>
      <c r="K363" s="78"/>
      <c r="L363" s="79"/>
      <c r="M363" s="78"/>
      <c r="N363" s="78"/>
      <c r="O363" s="78"/>
      <c r="P363" s="78"/>
      <c r="Q363" s="78"/>
    </row>
    <row r="364">
      <c r="B364" s="78"/>
      <c r="C364" s="78"/>
      <c r="D364" s="78"/>
      <c r="E364" s="78"/>
      <c r="F364" s="78"/>
      <c r="K364" s="78"/>
      <c r="L364" s="79"/>
      <c r="M364" s="78"/>
      <c r="N364" s="78"/>
      <c r="O364" s="78"/>
      <c r="P364" s="78"/>
      <c r="Q364" s="78"/>
    </row>
    <row r="365">
      <c r="B365" s="78"/>
      <c r="C365" s="78"/>
      <c r="D365" s="78"/>
      <c r="E365" s="78"/>
      <c r="F365" s="78"/>
      <c r="K365" s="78"/>
      <c r="L365" s="79"/>
      <c r="M365" s="78"/>
      <c r="N365" s="78"/>
      <c r="O365" s="78"/>
      <c r="P365" s="78"/>
      <c r="Q365" s="78"/>
    </row>
    <row r="366">
      <c r="B366" s="78"/>
      <c r="C366" s="78"/>
      <c r="D366" s="78"/>
      <c r="E366" s="78"/>
      <c r="F366" s="78"/>
      <c r="K366" s="78"/>
      <c r="L366" s="79"/>
      <c r="M366" s="78"/>
      <c r="N366" s="78"/>
      <c r="O366" s="78"/>
      <c r="P366" s="78"/>
      <c r="Q366" s="78"/>
    </row>
    <row r="367">
      <c r="B367" s="78"/>
      <c r="C367" s="78"/>
      <c r="D367" s="78"/>
      <c r="E367" s="78"/>
      <c r="F367" s="78"/>
      <c r="K367" s="78"/>
      <c r="L367" s="79"/>
      <c r="M367" s="78"/>
      <c r="N367" s="78"/>
      <c r="O367" s="78"/>
      <c r="P367" s="78"/>
      <c r="Q367" s="78"/>
    </row>
    <row r="368">
      <c r="B368" s="78"/>
      <c r="C368" s="78"/>
      <c r="D368" s="78"/>
      <c r="E368" s="78"/>
      <c r="F368" s="78"/>
      <c r="K368" s="78"/>
      <c r="L368" s="79"/>
      <c r="M368" s="78"/>
      <c r="N368" s="78"/>
      <c r="O368" s="78"/>
      <c r="P368" s="78"/>
      <c r="Q368" s="78"/>
    </row>
    <row r="369">
      <c r="B369" s="78"/>
      <c r="C369" s="78"/>
      <c r="D369" s="78"/>
      <c r="E369" s="78"/>
      <c r="F369" s="78"/>
      <c r="K369" s="78"/>
      <c r="L369" s="79"/>
      <c r="M369" s="78"/>
      <c r="N369" s="78"/>
      <c r="O369" s="78"/>
      <c r="P369" s="78"/>
      <c r="Q369" s="78"/>
    </row>
    <row r="370">
      <c r="B370" s="78"/>
      <c r="C370" s="78"/>
      <c r="D370" s="78"/>
      <c r="E370" s="78"/>
      <c r="F370" s="78"/>
      <c r="K370" s="78"/>
      <c r="L370" s="79"/>
      <c r="M370" s="78"/>
      <c r="N370" s="78"/>
      <c r="O370" s="78"/>
      <c r="P370" s="78"/>
      <c r="Q370" s="78"/>
    </row>
    <row r="371">
      <c r="B371" s="78"/>
      <c r="C371" s="78"/>
      <c r="D371" s="78"/>
      <c r="E371" s="78"/>
      <c r="F371" s="78"/>
      <c r="K371" s="78"/>
      <c r="L371" s="79"/>
      <c r="M371" s="78"/>
      <c r="N371" s="78"/>
      <c r="O371" s="78"/>
      <c r="P371" s="78"/>
      <c r="Q371" s="78"/>
    </row>
    <row r="372">
      <c r="B372" s="78"/>
      <c r="C372" s="78"/>
      <c r="D372" s="78"/>
      <c r="E372" s="78"/>
      <c r="F372" s="78"/>
      <c r="K372" s="78"/>
      <c r="L372" s="79"/>
      <c r="M372" s="78"/>
      <c r="N372" s="78"/>
      <c r="O372" s="78"/>
      <c r="P372" s="78"/>
      <c r="Q372" s="78"/>
    </row>
    <row r="373">
      <c r="B373" s="78"/>
      <c r="C373" s="78"/>
      <c r="D373" s="78"/>
      <c r="E373" s="78"/>
      <c r="F373" s="78"/>
      <c r="K373" s="78"/>
      <c r="L373" s="79"/>
      <c r="M373" s="78"/>
      <c r="N373" s="78"/>
      <c r="O373" s="78"/>
      <c r="P373" s="78"/>
      <c r="Q373" s="78"/>
    </row>
    <row r="374">
      <c r="B374" s="78"/>
      <c r="C374" s="78"/>
      <c r="D374" s="78"/>
      <c r="E374" s="78"/>
      <c r="F374" s="78"/>
      <c r="K374" s="78"/>
      <c r="L374" s="79"/>
      <c r="M374" s="78"/>
      <c r="N374" s="78"/>
      <c r="O374" s="78"/>
      <c r="P374" s="78"/>
      <c r="Q374" s="78"/>
    </row>
    <row r="375">
      <c r="B375" s="78"/>
      <c r="C375" s="78"/>
      <c r="D375" s="78"/>
      <c r="E375" s="78"/>
      <c r="F375" s="78"/>
      <c r="K375" s="78"/>
      <c r="L375" s="79"/>
      <c r="M375" s="78"/>
      <c r="N375" s="78"/>
      <c r="O375" s="78"/>
      <c r="P375" s="78"/>
      <c r="Q375" s="78"/>
    </row>
    <row r="376">
      <c r="B376" s="78"/>
      <c r="C376" s="78"/>
      <c r="D376" s="78"/>
      <c r="E376" s="78"/>
      <c r="F376" s="78"/>
      <c r="K376" s="78"/>
      <c r="L376" s="79"/>
      <c r="M376" s="78"/>
      <c r="N376" s="78"/>
      <c r="O376" s="78"/>
      <c r="P376" s="78"/>
      <c r="Q376" s="78"/>
    </row>
    <row r="377">
      <c r="B377" s="78"/>
      <c r="C377" s="78"/>
      <c r="D377" s="78"/>
      <c r="E377" s="78"/>
      <c r="F377" s="78"/>
      <c r="K377" s="78"/>
      <c r="L377" s="79"/>
      <c r="M377" s="78"/>
      <c r="N377" s="78"/>
      <c r="O377" s="78"/>
      <c r="P377" s="78"/>
      <c r="Q377" s="78"/>
    </row>
    <row r="378">
      <c r="B378" s="78"/>
      <c r="C378" s="78"/>
      <c r="D378" s="78"/>
      <c r="E378" s="78"/>
      <c r="F378" s="78"/>
      <c r="K378" s="78"/>
      <c r="L378" s="79"/>
      <c r="M378" s="78"/>
      <c r="N378" s="78"/>
      <c r="O378" s="78"/>
      <c r="P378" s="78"/>
      <c r="Q378" s="78"/>
    </row>
    <row r="379">
      <c r="B379" s="78"/>
      <c r="C379" s="78"/>
      <c r="D379" s="78"/>
      <c r="E379" s="78"/>
      <c r="F379" s="78"/>
      <c r="K379" s="78"/>
      <c r="L379" s="79"/>
      <c r="M379" s="78"/>
      <c r="N379" s="78"/>
      <c r="O379" s="78"/>
      <c r="P379" s="78"/>
      <c r="Q379" s="78"/>
    </row>
    <row r="380">
      <c r="B380" s="78"/>
      <c r="C380" s="78"/>
      <c r="D380" s="78"/>
      <c r="E380" s="78"/>
      <c r="F380" s="78"/>
      <c r="K380" s="78"/>
      <c r="L380" s="79"/>
      <c r="M380" s="78"/>
      <c r="N380" s="78"/>
      <c r="O380" s="78"/>
      <c r="P380" s="78"/>
      <c r="Q380" s="78"/>
    </row>
    <row r="381">
      <c r="B381" s="78"/>
      <c r="C381" s="78"/>
      <c r="D381" s="78"/>
      <c r="E381" s="78"/>
      <c r="F381" s="78"/>
      <c r="K381" s="78"/>
      <c r="L381" s="79"/>
      <c r="M381" s="78"/>
      <c r="N381" s="78"/>
      <c r="O381" s="78"/>
      <c r="P381" s="78"/>
      <c r="Q381" s="78"/>
    </row>
    <row r="382">
      <c r="B382" s="78"/>
      <c r="C382" s="78"/>
      <c r="D382" s="78"/>
      <c r="E382" s="78"/>
      <c r="F382" s="78"/>
      <c r="K382" s="78"/>
      <c r="L382" s="79"/>
      <c r="M382" s="78"/>
      <c r="N382" s="78"/>
      <c r="O382" s="78"/>
      <c r="P382" s="78"/>
      <c r="Q382" s="78"/>
    </row>
    <row r="383">
      <c r="B383" s="78"/>
      <c r="C383" s="78"/>
      <c r="D383" s="78"/>
      <c r="E383" s="78"/>
      <c r="F383" s="78"/>
      <c r="K383" s="78"/>
      <c r="L383" s="79"/>
      <c r="M383" s="78"/>
      <c r="N383" s="78"/>
      <c r="O383" s="78"/>
      <c r="P383" s="78"/>
      <c r="Q383" s="78"/>
    </row>
    <row r="384">
      <c r="B384" s="78"/>
      <c r="C384" s="78"/>
      <c r="D384" s="78"/>
      <c r="E384" s="78"/>
      <c r="F384" s="78"/>
      <c r="K384" s="78"/>
      <c r="L384" s="79"/>
      <c r="M384" s="78"/>
      <c r="N384" s="78"/>
      <c r="O384" s="78"/>
      <c r="P384" s="78"/>
      <c r="Q384" s="78"/>
    </row>
    <row r="385">
      <c r="B385" s="78"/>
      <c r="C385" s="78"/>
      <c r="D385" s="78"/>
      <c r="E385" s="78"/>
      <c r="F385" s="78"/>
      <c r="K385" s="78"/>
      <c r="L385" s="79"/>
      <c r="M385" s="78"/>
      <c r="N385" s="78"/>
      <c r="O385" s="78"/>
      <c r="P385" s="78"/>
      <c r="Q385" s="78"/>
    </row>
    <row r="386">
      <c r="B386" s="78"/>
      <c r="C386" s="78"/>
      <c r="D386" s="78"/>
      <c r="E386" s="78"/>
      <c r="F386" s="78"/>
      <c r="K386" s="78"/>
      <c r="L386" s="79"/>
      <c r="M386" s="78"/>
      <c r="N386" s="78"/>
      <c r="O386" s="78"/>
      <c r="P386" s="78"/>
      <c r="Q386" s="78"/>
    </row>
    <row r="387">
      <c r="B387" s="78"/>
      <c r="C387" s="78"/>
      <c r="D387" s="78"/>
      <c r="E387" s="78"/>
      <c r="F387" s="78"/>
      <c r="K387" s="78"/>
      <c r="L387" s="79"/>
      <c r="M387" s="78"/>
      <c r="N387" s="78"/>
      <c r="O387" s="78"/>
      <c r="P387" s="78"/>
      <c r="Q387" s="78"/>
    </row>
    <row r="388">
      <c r="B388" s="78"/>
      <c r="C388" s="78"/>
      <c r="D388" s="78"/>
      <c r="E388" s="78"/>
      <c r="F388" s="78"/>
      <c r="K388" s="78"/>
      <c r="L388" s="79"/>
      <c r="M388" s="78"/>
      <c r="N388" s="78"/>
      <c r="O388" s="78"/>
      <c r="P388" s="78"/>
      <c r="Q388" s="78"/>
    </row>
    <row r="389">
      <c r="B389" s="78"/>
      <c r="C389" s="78"/>
      <c r="D389" s="78"/>
      <c r="E389" s="78"/>
      <c r="F389" s="78"/>
      <c r="K389" s="78"/>
      <c r="L389" s="79"/>
      <c r="M389" s="78"/>
      <c r="N389" s="78"/>
      <c r="O389" s="78"/>
      <c r="P389" s="78"/>
      <c r="Q389" s="78"/>
    </row>
    <row r="390">
      <c r="B390" s="78"/>
      <c r="C390" s="78"/>
      <c r="D390" s="78"/>
      <c r="E390" s="78"/>
      <c r="F390" s="78"/>
      <c r="K390" s="78"/>
      <c r="L390" s="79"/>
      <c r="M390" s="78"/>
      <c r="N390" s="78"/>
      <c r="O390" s="78"/>
      <c r="P390" s="78"/>
      <c r="Q390" s="78"/>
    </row>
    <row r="391">
      <c r="B391" s="78"/>
      <c r="C391" s="78"/>
      <c r="D391" s="78"/>
      <c r="E391" s="78"/>
      <c r="F391" s="78"/>
      <c r="K391" s="78"/>
      <c r="L391" s="79"/>
      <c r="M391" s="78"/>
      <c r="N391" s="78"/>
      <c r="O391" s="78"/>
      <c r="P391" s="78"/>
      <c r="Q391" s="78"/>
    </row>
    <row r="392">
      <c r="B392" s="78"/>
      <c r="C392" s="78"/>
      <c r="D392" s="78"/>
      <c r="E392" s="78"/>
      <c r="F392" s="78"/>
      <c r="K392" s="78"/>
      <c r="L392" s="79"/>
      <c r="M392" s="78"/>
      <c r="N392" s="78"/>
      <c r="O392" s="78"/>
      <c r="P392" s="78"/>
      <c r="Q392" s="78"/>
    </row>
    <row r="393">
      <c r="B393" s="78"/>
      <c r="C393" s="78"/>
      <c r="D393" s="78"/>
      <c r="E393" s="78"/>
      <c r="F393" s="78"/>
      <c r="K393" s="78"/>
      <c r="L393" s="79"/>
      <c r="M393" s="78"/>
      <c r="N393" s="78"/>
      <c r="O393" s="78"/>
      <c r="P393" s="78"/>
      <c r="Q393" s="78"/>
    </row>
    <row r="394">
      <c r="B394" s="78"/>
      <c r="C394" s="78"/>
      <c r="D394" s="78"/>
      <c r="E394" s="78"/>
      <c r="F394" s="78"/>
      <c r="K394" s="78"/>
      <c r="L394" s="79"/>
      <c r="M394" s="78"/>
      <c r="N394" s="78"/>
      <c r="O394" s="78"/>
      <c r="P394" s="78"/>
      <c r="Q394" s="78"/>
    </row>
    <row r="395">
      <c r="B395" s="78"/>
      <c r="C395" s="78"/>
      <c r="D395" s="78"/>
      <c r="E395" s="78"/>
      <c r="F395" s="78"/>
      <c r="K395" s="78"/>
      <c r="L395" s="79"/>
      <c r="M395" s="78"/>
      <c r="N395" s="78"/>
      <c r="O395" s="78"/>
      <c r="P395" s="78"/>
      <c r="Q395" s="78"/>
    </row>
    <row r="396">
      <c r="B396" s="78"/>
      <c r="C396" s="78"/>
      <c r="D396" s="78"/>
      <c r="E396" s="78"/>
      <c r="F396" s="78"/>
      <c r="K396" s="78"/>
      <c r="L396" s="79"/>
      <c r="M396" s="78"/>
      <c r="N396" s="78"/>
      <c r="O396" s="78"/>
      <c r="P396" s="78"/>
      <c r="Q396" s="78"/>
    </row>
    <row r="397">
      <c r="B397" s="78"/>
      <c r="C397" s="78"/>
      <c r="D397" s="78"/>
      <c r="E397" s="78"/>
      <c r="F397" s="78"/>
      <c r="K397" s="78"/>
      <c r="L397" s="79"/>
      <c r="M397" s="78"/>
      <c r="N397" s="78"/>
      <c r="O397" s="78"/>
      <c r="P397" s="78"/>
      <c r="Q397" s="78"/>
    </row>
    <row r="398">
      <c r="B398" s="78"/>
      <c r="C398" s="78"/>
      <c r="D398" s="78"/>
      <c r="E398" s="78"/>
      <c r="F398" s="78"/>
      <c r="K398" s="78"/>
      <c r="L398" s="79"/>
      <c r="M398" s="78"/>
      <c r="N398" s="78"/>
      <c r="O398" s="78"/>
      <c r="P398" s="78"/>
      <c r="Q398" s="78"/>
    </row>
    <row r="399">
      <c r="B399" s="78"/>
      <c r="C399" s="78"/>
      <c r="D399" s="78"/>
      <c r="E399" s="78"/>
      <c r="F399" s="78"/>
      <c r="K399" s="78"/>
      <c r="L399" s="79"/>
      <c r="M399" s="78"/>
      <c r="N399" s="78"/>
      <c r="O399" s="78"/>
      <c r="P399" s="78"/>
      <c r="Q399" s="78"/>
    </row>
    <row r="400">
      <c r="B400" s="78"/>
      <c r="C400" s="78"/>
      <c r="D400" s="78"/>
      <c r="E400" s="78"/>
      <c r="F400" s="78"/>
      <c r="K400" s="78"/>
      <c r="L400" s="79"/>
      <c r="M400" s="78"/>
      <c r="N400" s="78"/>
      <c r="O400" s="78"/>
      <c r="P400" s="78"/>
      <c r="Q400" s="78"/>
    </row>
    <row r="401">
      <c r="B401" s="78"/>
      <c r="C401" s="78"/>
      <c r="D401" s="78"/>
      <c r="E401" s="78"/>
      <c r="F401" s="78"/>
      <c r="K401" s="78"/>
      <c r="L401" s="79"/>
      <c r="M401" s="78"/>
      <c r="N401" s="78"/>
      <c r="O401" s="78"/>
      <c r="P401" s="78"/>
      <c r="Q401" s="78"/>
    </row>
    <row r="402">
      <c r="B402" s="78"/>
      <c r="C402" s="78"/>
      <c r="D402" s="78"/>
      <c r="E402" s="78"/>
      <c r="F402" s="78"/>
      <c r="K402" s="78"/>
      <c r="L402" s="79"/>
      <c r="M402" s="78"/>
      <c r="N402" s="78"/>
      <c r="O402" s="78"/>
      <c r="P402" s="78"/>
      <c r="Q402" s="78"/>
    </row>
    <row r="403">
      <c r="B403" s="78"/>
      <c r="C403" s="78"/>
      <c r="D403" s="78"/>
      <c r="E403" s="78"/>
      <c r="F403" s="78"/>
      <c r="K403" s="78"/>
      <c r="L403" s="79"/>
      <c r="M403" s="78"/>
      <c r="N403" s="78"/>
      <c r="O403" s="78"/>
      <c r="P403" s="78"/>
      <c r="Q403" s="78"/>
    </row>
    <row r="404">
      <c r="B404" s="78"/>
      <c r="C404" s="78"/>
      <c r="D404" s="78"/>
      <c r="E404" s="78"/>
      <c r="F404" s="78"/>
      <c r="K404" s="78"/>
      <c r="L404" s="79"/>
      <c r="M404" s="78"/>
      <c r="N404" s="78"/>
      <c r="O404" s="78"/>
      <c r="P404" s="78"/>
      <c r="Q404" s="78"/>
    </row>
    <row r="405">
      <c r="B405" s="78"/>
      <c r="C405" s="78"/>
      <c r="D405" s="78"/>
      <c r="E405" s="78"/>
      <c r="F405" s="78"/>
      <c r="K405" s="78"/>
      <c r="L405" s="79"/>
      <c r="M405" s="78"/>
      <c r="N405" s="78"/>
      <c r="O405" s="78"/>
      <c r="P405" s="78"/>
      <c r="Q405" s="78"/>
    </row>
    <row r="406">
      <c r="B406" s="78"/>
      <c r="C406" s="78"/>
      <c r="D406" s="78"/>
      <c r="E406" s="78"/>
      <c r="F406" s="78"/>
      <c r="K406" s="78"/>
      <c r="L406" s="79"/>
      <c r="M406" s="78"/>
      <c r="N406" s="78"/>
      <c r="O406" s="78"/>
      <c r="P406" s="78"/>
      <c r="Q406" s="78"/>
    </row>
    <row r="407">
      <c r="B407" s="78"/>
      <c r="C407" s="78"/>
      <c r="D407" s="78"/>
      <c r="E407" s="78"/>
      <c r="F407" s="78"/>
      <c r="K407" s="78"/>
      <c r="L407" s="79"/>
      <c r="M407" s="78"/>
      <c r="N407" s="78"/>
      <c r="O407" s="78"/>
      <c r="P407" s="78"/>
      <c r="Q407" s="78"/>
    </row>
    <row r="408">
      <c r="B408" s="78"/>
      <c r="C408" s="78"/>
      <c r="D408" s="78"/>
      <c r="E408" s="78"/>
      <c r="F408" s="78"/>
      <c r="K408" s="78"/>
      <c r="L408" s="79"/>
      <c r="M408" s="78"/>
      <c r="N408" s="78"/>
      <c r="O408" s="78"/>
      <c r="P408" s="78"/>
      <c r="Q408" s="78"/>
    </row>
    <row r="409">
      <c r="B409" s="78"/>
      <c r="C409" s="78"/>
      <c r="D409" s="78"/>
      <c r="E409" s="78"/>
      <c r="F409" s="78"/>
      <c r="K409" s="78"/>
      <c r="L409" s="79"/>
      <c r="M409" s="78"/>
      <c r="N409" s="78"/>
      <c r="O409" s="78"/>
      <c r="P409" s="78"/>
      <c r="Q409" s="78"/>
    </row>
    <row r="410">
      <c r="B410" s="78"/>
      <c r="C410" s="78"/>
      <c r="D410" s="78"/>
      <c r="E410" s="78"/>
      <c r="F410" s="78"/>
      <c r="K410" s="78"/>
      <c r="L410" s="79"/>
      <c r="M410" s="78"/>
      <c r="N410" s="78"/>
      <c r="O410" s="78"/>
      <c r="P410" s="78"/>
      <c r="Q410" s="78"/>
    </row>
    <row r="411">
      <c r="B411" s="78"/>
      <c r="C411" s="78"/>
      <c r="D411" s="78"/>
      <c r="E411" s="78"/>
      <c r="F411" s="78"/>
      <c r="K411" s="78"/>
      <c r="L411" s="79"/>
      <c r="M411" s="78"/>
      <c r="N411" s="78"/>
      <c r="O411" s="78"/>
      <c r="P411" s="78"/>
      <c r="Q411" s="78"/>
    </row>
    <row r="412">
      <c r="B412" s="78"/>
      <c r="C412" s="78"/>
      <c r="D412" s="78"/>
      <c r="E412" s="78"/>
      <c r="F412" s="78"/>
      <c r="K412" s="78"/>
      <c r="L412" s="79"/>
      <c r="M412" s="78"/>
      <c r="N412" s="78"/>
      <c r="O412" s="78"/>
      <c r="P412" s="78"/>
      <c r="Q412" s="78"/>
    </row>
    <row r="413">
      <c r="B413" s="78"/>
      <c r="C413" s="78"/>
      <c r="D413" s="78"/>
      <c r="E413" s="78"/>
      <c r="F413" s="78"/>
      <c r="K413" s="78"/>
      <c r="L413" s="79"/>
      <c r="M413" s="78"/>
      <c r="N413" s="78"/>
      <c r="O413" s="78"/>
      <c r="P413" s="78"/>
      <c r="Q413" s="78"/>
    </row>
    <row r="414">
      <c r="B414" s="78"/>
      <c r="C414" s="78"/>
      <c r="D414" s="78"/>
      <c r="E414" s="78"/>
      <c r="F414" s="78"/>
      <c r="K414" s="78"/>
      <c r="L414" s="79"/>
      <c r="M414" s="78"/>
      <c r="N414" s="78"/>
      <c r="O414" s="78"/>
      <c r="P414" s="78"/>
      <c r="Q414" s="78"/>
    </row>
    <row r="415">
      <c r="B415" s="78"/>
      <c r="C415" s="78"/>
      <c r="D415" s="78"/>
      <c r="E415" s="78"/>
      <c r="F415" s="78"/>
      <c r="K415" s="78"/>
      <c r="L415" s="79"/>
      <c r="M415" s="78"/>
      <c r="N415" s="78"/>
      <c r="O415" s="78"/>
      <c r="P415" s="78"/>
      <c r="Q415" s="78"/>
    </row>
    <row r="416">
      <c r="B416" s="78"/>
      <c r="C416" s="78"/>
      <c r="D416" s="78"/>
      <c r="E416" s="78"/>
      <c r="F416" s="78"/>
      <c r="K416" s="78"/>
      <c r="L416" s="79"/>
      <c r="M416" s="78"/>
      <c r="N416" s="78"/>
      <c r="O416" s="78"/>
      <c r="P416" s="78"/>
      <c r="Q416" s="78"/>
    </row>
    <row r="417">
      <c r="B417" s="78"/>
      <c r="C417" s="78"/>
      <c r="D417" s="78"/>
      <c r="E417" s="78"/>
      <c r="F417" s="78"/>
      <c r="K417" s="78"/>
      <c r="L417" s="79"/>
      <c r="M417" s="78"/>
      <c r="N417" s="78"/>
      <c r="O417" s="78"/>
      <c r="P417" s="78"/>
      <c r="Q417" s="78"/>
    </row>
    <row r="418">
      <c r="B418" s="78"/>
      <c r="C418" s="78"/>
      <c r="D418" s="78"/>
      <c r="E418" s="78"/>
      <c r="F418" s="78"/>
      <c r="K418" s="78"/>
      <c r="L418" s="79"/>
      <c r="M418" s="78"/>
      <c r="N418" s="78"/>
      <c r="O418" s="78"/>
      <c r="P418" s="78"/>
      <c r="Q418" s="78"/>
    </row>
    <row r="419">
      <c r="B419" s="78"/>
      <c r="C419" s="78"/>
      <c r="D419" s="78"/>
      <c r="E419" s="78"/>
      <c r="F419" s="78"/>
      <c r="K419" s="78"/>
      <c r="L419" s="79"/>
      <c r="M419" s="78"/>
      <c r="N419" s="78"/>
      <c r="O419" s="78"/>
      <c r="P419" s="78"/>
      <c r="Q419" s="78"/>
    </row>
    <row r="420">
      <c r="B420" s="78"/>
      <c r="C420" s="78"/>
      <c r="D420" s="78"/>
      <c r="E420" s="78"/>
      <c r="F420" s="78"/>
      <c r="K420" s="78"/>
      <c r="L420" s="79"/>
      <c r="M420" s="78"/>
      <c r="N420" s="78"/>
      <c r="O420" s="78"/>
      <c r="P420" s="78"/>
      <c r="Q420" s="78"/>
    </row>
    <row r="421">
      <c r="B421" s="78"/>
      <c r="C421" s="78"/>
      <c r="D421" s="78"/>
      <c r="E421" s="78"/>
      <c r="F421" s="78"/>
      <c r="K421" s="78"/>
      <c r="L421" s="79"/>
      <c r="M421" s="78"/>
      <c r="N421" s="78"/>
      <c r="O421" s="78"/>
      <c r="P421" s="78"/>
      <c r="Q421" s="78"/>
    </row>
    <row r="422">
      <c r="B422" s="78"/>
      <c r="C422" s="78"/>
      <c r="D422" s="78"/>
      <c r="E422" s="78"/>
      <c r="F422" s="78"/>
      <c r="K422" s="78"/>
      <c r="L422" s="79"/>
      <c r="M422" s="78"/>
      <c r="N422" s="78"/>
      <c r="O422" s="78"/>
      <c r="P422" s="78"/>
      <c r="Q422" s="78"/>
    </row>
    <row r="423">
      <c r="B423" s="78"/>
      <c r="C423" s="78"/>
      <c r="D423" s="78"/>
      <c r="E423" s="78"/>
      <c r="F423" s="78"/>
      <c r="K423" s="78"/>
      <c r="L423" s="79"/>
      <c r="M423" s="78"/>
      <c r="N423" s="78"/>
      <c r="O423" s="78"/>
      <c r="P423" s="78"/>
      <c r="Q423" s="78"/>
    </row>
    <row r="424">
      <c r="B424" s="78"/>
      <c r="C424" s="78"/>
      <c r="D424" s="78"/>
      <c r="E424" s="78"/>
      <c r="F424" s="78"/>
      <c r="K424" s="78"/>
      <c r="L424" s="79"/>
      <c r="M424" s="78"/>
      <c r="N424" s="78"/>
      <c r="O424" s="78"/>
      <c r="P424" s="78"/>
      <c r="Q424" s="78"/>
    </row>
    <row r="425">
      <c r="B425" s="78"/>
      <c r="C425" s="78"/>
      <c r="D425" s="78"/>
      <c r="E425" s="78"/>
      <c r="F425" s="78"/>
      <c r="K425" s="78"/>
      <c r="L425" s="79"/>
      <c r="M425" s="78"/>
      <c r="N425" s="78"/>
      <c r="O425" s="78"/>
      <c r="P425" s="78"/>
      <c r="Q425" s="78"/>
    </row>
    <row r="426">
      <c r="B426" s="78"/>
      <c r="C426" s="78"/>
      <c r="D426" s="78"/>
      <c r="E426" s="78"/>
      <c r="F426" s="78"/>
      <c r="K426" s="78"/>
      <c r="L426" s="79"/>
      <c r="M426" s="78"/>
      <c r="N426" s="78"/>
      <c r="O426" s="78"/>
      <c r="P426" s="78"/>
      <c r="Q426" s="78"/>
    </row>
    <row r="427">
      <c r="B427" s="78"/>
      <c r="C427" s="78"/>
      <c r="D427" s="78"/>
      <c r="E427" s="78"/>
      <c r="F427" s="78"/>
      <c r="K427" s="78"/>
      <c r="L427" s="79"/>
      <c r="M427" s="78"/>
      <c r="N427" s="78"/>
      <c r="O427" s="78"/>
      <c r="P427" s="78"/>
      <c r="Q427" s="78"/>
    </row>
    <row r="428">
      <c r="B428" s="78"/>
      <c r="C428" s="78"/>
      <c r="D428" s="78"/>
      <c r="E428" s="78"/>
      <c r="F428" s="78"/>
      <c r="K428" s="78"/>
      <c r="L428" s="79"/>
      <c r="M428" s="78"/>
      <c r="N428" s="78"/>
      <c r="O428" s="78"/>
      <c r="P428" s="78"/>
      <c r="Q428" s="78"/>
    </row>
    <row r="429">
      <c r="B429" s="78"/>
      <c r="C429" s="78"/>
      <c r="D429" s="78"/>
      <c r="E429" s="78"/>
      <c r="F429" s="78"/>
      <c r="K429" s="78"/>
      <c r="L429" s="79"/>
      <c r="M429" s="78"/>
      <c r="N429" s="78"/>
      <c r="O429" s="78"/>
      <c r="P429" s="78"/>
      <c r="Q429" s="78"/>
    </row>
    <row r="430">
      <c r="B430" s="78"/>
      <c r="C430" s="78"/>
      <c r="D430" s="78"/>
      <c r="E430" s="78"/>
      <c r="F430" s="78"/>
      <c r="K430" s="78"/>
      <c r="L430" s="79"/>
      <c r="M430" s="78"/>
      <c r="N430" s="78"/>
      <c r="O430" s="78"/>
      <c r="P430" s="78"/>
      <c r="Q430" s="78"/>
    </row>
    <row r="431">
      <c r="B431" s="78"/>
      <c r="C431" s="78"/>
      <c r="D431" s="78"/>
      <c r="E431" s="78"/>
      <c r="F431" s="78"/>
      <c r="K431" s="78"/>
      <c r="L431" s="79"/>
      <c r="M431" s="78"/>
      <c r="N431" s="78"/>
      <c r="O431" s="78"/>
      <c r="P431" s="78"/>
      <c r="Q431" s="78"/>
    </row>
    <row r="432">
      <c r="B432" s="78"/>
      <c r="C432" s="78"/>
      <c r="D432" s="78"/>
      <c r="E432" s="78"/>
      <c r="F432" s="78"/>
      <c r="K432" s="78"/>
      <c r="L432" s="79"/>
      <c r="M432" s="78"/>
      <c r="N432" s="78"/>
      <c r="O432" s="78"/>
      <c r="P432" s="78"/>
      <c r="Q432" s="78"/>
    </row>
    <row r="433">
      <c r="B433" s="78"/>
      <c r="C433" s="78"/>
      <c r="D433" s="78"/>
      <c r="E433" s="78"/>
      <c r="F433" s="78"/>
      <c r="K433" s="78"/>
      <c r="L433" s="79"/>
      <c r="M433" s="78"/>
      <c r="N433" s="78"/>
      <c r="O433" s="78"/>
      <c r="P433" s="78"/>
      <c r="Q433" s="78"/>
    </row>
    <row r="434">
      <c r="B434" s="78"/>
      <c r="C434" s="78"/>
      <c r="D434" s="78"/>
      <c r="E434" s="78"/>
      <c r="F434" s="78"/>
      <c r="K434" s="78"/>
      <c r="L434" s="79"/>
      <c r="M434" s="78"/>
      <c r="N434" s="78"/>
      <c r="O434" s="78"/>
      <c r="P434" s="78"/>
      <c r="Q434" s="78"/>
    </row>
    <row r="435">
      <c r="B435" s="78"/>
      <c r="C435" s="78"/>
      <c r="D435" s="78"/>
      <c r="E435" s="78"/>
      <c r="F435" s="78"/>
      <c r="K435" s="78"/>
      <c r="L435" s="79"/>
      <c r="M435" s="78"/>
      <c r="N435" s="78"/>
      <c r="O435" s="78"/>
      <c r="P435" s="78"/>
      <c r="Q435" s="78"/>
    </row>
    <row r="436">
      <c r="B436" s="78"/>
      <c r="C436" s="78"/>
      <c r="D436" s="78"/>
      <c r="E436" s="78"/>
      <c r="F436" s="78"/>
      <c r="K436" s="78"/>
      <c r="L436" s="79"/>
      <c r="M436" s="78"/>
      <c r="N436" s="78"/>
      <c r="O436" s="78"/>
      <c r="P436" s="78"/>
      <c r="Q436" s="78"/>
    </row>
    <row r="437">
      <c r="B437" s="78"/>
      <c r="C437" s="78"/>
      <c r="D437" s="78"/>
      <c r="E437" s="78"/>
      <c r="F437" s="78"/>
      <c r="K437" s="78"/>
      <c r="L437" s="79"/>
      <c r="M437" s="78"/>
      <c r="N437" s="78"/>
      <c r="O437" s="78"/>
      <c r="P437" s="78"/>
      <c r="Q437" s="78"/>
    </row>
    <row r="438">
      <c r="B438" s="78"/>
      <c r="C438" s="78"/>
      <c r="D438" s="78"/>
      <c r="E438" s="78"/>
      <c r="F438" s="78"/>
      <c r="K438" s="78"/>
      <c r="L438" s="79"/>
      <c r="M438" s="78"/>
      <c r="N438" s="78"/>
      <c r="O438" s="78"/>
      <c r="P438" s="78"/>
      <c r="Q438" s="78"/>
    </row>
    <row r="439">
      <c r="B439" s="78"/>
      <c r="C439" s="78"/>
      <c r="D439" s="78"/>
      <c r="E439" s="78"/>
      <c r="F439" s="78"/>
      <c r="K439" s="78"/>
      <c r="L439" s="79"/>
      <c r="M439" s="78"/>
      <c r="N439" s="78"/>
      <c r="O439" s="78"/>
      <c r="P439" s="78"/>
      <c r="Q439" s="78"/>
    </row>
    <row r="440">
      <c r="B440" s="78"/>
      <c r="C440" s="78"/>
      <c r="D440" s="78"/>
      <c r="E440" s="78"/>
      <c r="F440" s="78"/>
      <c r="K440" s="78"/>
      <c r="L440" s="79"/>
      <c r="M440" s="78"/>
      <c r="N440" s="78"/>
      <c r="O440" s="78"/>
      <c r="P440" s="78"/>
      <c r="Q440" s="78"/>
    </row>
    <row r="441">
      <c r="B441" s="78"/>
      <c r="C441" s="78"/>
      <c r="D441" s="78"/>
      <c r="E441" s="78"/>
      <c r="F441" s="78"/>
      <c r="K441" s="78"/>
      <c r="L441" s="79"/>
      <c r="M441" s="78"/>
      <c r="N441" s="78"/>
      <c r="O441" s="78"/>
      <c r="P441" s="78"/>
      <c r="Q441" s="78"/>
    </row>
    <row r="442">
      <c r="B442" s="78"/>
      <c r="C442" s="78"/>
      <c r="D442" s="78"/>
      <c r="E442" s="78"/>
      <c r="F442" s="78"/>
      <c r="K442" s="78"/>
      <c r="L442" s="79"/>
      <c r="M442" s="78"/>
      <c r="N442" s="78"/>
      <c r="O442" s="78"/>
      <c r="P442" s="78"/>
      <c r="Q442" s="78"/>
    </row>
    <row r="443">
      <c r="B443" s="78"/>
      <c r="C443" s="78"/>
      <c r="D443" s="78"/>
      <c r="E443" s="78"/>
      <c r="F443" s="78"/>
      <c r="K443" s="78"/>
      <c r="L443" s="79"/>
      <c r="M443" s="78"/>
      <c r="N443" s="78"/>
      <c r="O443" s="78"/>
      <c r="P443" s="78"/>
      <c r="Q443" s="78"/>
    </row>
    <row r="444">
      <c r="B444" s="78"/>
      <c r="C444" s="78"/>
      <c r="D444" s="78"/>
      <c r="E444" s="78"/>
      <c r="F444" s="78"/>
      <c r="K444" s="78"/>
      <c r="L444" s="79"/>
      <c r="M444" s="78"/>
      <c r="N444" s="78"/>
      <c r="O444" s="78"/>
      <c r="P444" s="78"/>
      <c r="Q444" s="78"/>
    </row>
    <row r="445">
      <c r="B445" s="78"/>
      <c r="C445" s="78"/>
      <c r="D445" s="78"/>
      <c r="E445" s="78"/>
      <c r="F445" s="78"/>
      <c r="K445" s="78"/>
      <c r="L445" s="79"/>
      <c r="M445" s="78"/>
      <c r="N445" s="78"/>
      <c r="O445" s="78"/>
      <c r="P445" s="78"/>
      <c r="Q445" s="78"/>
    </row>
    <row r="446">
      <c r="B446" s="78"/>
      <c r="C446" s="78"/>
      <c r="D446" s="78"/>
      <c r="E446" s="78"/>
      <c r="F446" s="78"/>
      <c r="K446" s="78"/>
      <c r="L446" s="79"/>
      <c r="M446" s="78"/>
      <c r="N446" s="78"/>
      <c r="O446" s="78"/>
      <c r="P446" s="78"/>
      <c r="Q446" s="78"/>
    </row>
    <row r="447">
      <c r="B447" s="78"/>
      <c r="C447" s="78"/>
      <c r="D447" s="78"/>
      <c r="E447" s="78"/>
      <c r="F447" s="78"/>
      <c r="K447" s="78"/>
      <c r="L447" s="79"/>
      <c r="M447" s="78"/>
      <c r="N447" s="78"/>
      <c r="O447" s="78"/>
      <c r="P447" s="78"/>
      <c r="Q447" s="78"/>
    </row>
    <row r="448">
      <c r="B448" s="78"/>
      <c r="C448" s="78"/>
      <c r="D448" s="78"/>
      <c r="E448" s="78"/>
      <c r="F448" s="78"/>
      <c r="K448" s="78"/>
      <c r="L448" s="79"/>
      <c r="M448" s="78"/>
      <c r="N448" s="78"/>
      <c r="O448" s="78"/>
      <c r="P448" s="78"/>
      <c r="Q448" s="78"/>
    </row>
    <row r="449">
      <c r="B449" s="78"/>
      <c r="C449" s="78"/>
      <c r="D449" s="78"/>
      <c r="E449" s="78"/>
      <c r="F449" s="78"/>
      <c r="K449" s="78"/>
      <c r="L449" s="79"/>
      <c r="M449" s="78"/>
      <c r="N449" s="78"/>
      <c r="O449" s="78"/>
      <c r="P449" s="78"/>
      <c r="Q449" s="78"/>
    </row>
    <row r="450">
      <c r="B450" s="78"/>
      <c r="C450" s="78"/>
      <c r="D450" s="78"/>
      <c r="E450" s="78"/>
      <c r="F450" s="78"/>
      <c r="K450" s="78"/>
      <c r="L450" s="79"/>
      <c r="M450" s="78"/>
      <c r="N450" s="78"/>
      <c r="O450" s="78"/>
      <c r="P450" s="78"/>
      <c r="Q450" s="78"/>
    </row>
    <row r="451">
      <c r="B451" s="78"/>
      <c r="C451" s="78"/>
      <c r="D451" s="78"/>
      <c r="E451" s="78"/>
      <c r="F451" s="78"/>
      <c r="K451" s="78"/>
      <c r="L451" s="79"/>
      <c r="M451" s="78"/>
      <c r="N451" s="78"/>
      <c r="O451" s="78"/>
      <c r="P451" s="78"/>
      <c r="Q451" s="78"/>
    </row>
    <row r="452">
      <c r="B452" s="78"/>
      <c r="C452" s="78"/>
      <c r="D452" s="78"/>
      <c r="E452" s="78"/>
      <c r="F452" s="78"/>
      <c r="K452" s="78"/>
      <c r="L452" s="79"/>
      <c r="M452" s="78"/>
      <c r="N452" s="78"/>
      <c r="O452" s="78"/>
      <c r="P452" s="78"/>
      <c r="Q452" s="78"/>
    </row>
    <row r="453">
      <c r="B453" s="78"/>
      <c r="C453" s="78"/>
      <c r="D453" s="78"/>
      <c r="E453" s="78"/>
      <c r="F453" s="78"/>
      <c r="K453" s="78"/>
      <c r="L453" s="79"/>
      <c r="M453" s="78"/>
      <c r="N453" s="78"/>
      <c r="O453" s="78"/>
      <c r="P453" s="78"/>
      <c r="Q453" s="78"/>
    </row>
    <row r="454">
      <c r="B454" s="78"/>
      <c r="C454" s="78"/>
      <c r="D454" s="78"/>
      <c r="E454" s="78"/>
      <c r="F454" s="78"/>
      <c r="K454" s="78"/>
      <c r="L454" s="79"/>
      <c r="M454" s="78"/>
      <c r="N454" s="78"/>
      <c r="O454" s="78"/>
      <c r="P454" s="78"/>
      <c r="Q454" s="78"/>
    </row>
    <row r="455">
      <c r="B455" s="78"/>
      <c r="C455" s="78"/>
      <c r="D455" s="78"/>
      <c r="E455" s="78"/>
      <c r="F455" s="78"/>
      <c r="K455" s="78"/>
      <c r="L455" s="79"/>
      <c r="M455" s="78"/>
      <c r="N455" s="78"/>
      <c r="O455" s="78"/>
      <c r="P455" s="78"/>
      <c r="Q455" s="78"/>
    </row>
    <row r="456">
      <c r="B456" s="78"/>
      <c r="C456" s="78"/>
      <c r="D456" s="78"/>
      <c r="E456" s="78"/>
      <c r="F456" s="78"/>
      <c r="K456" s="78"/>
      <c r="L456" s="79"/>
      <c r="M456" s="78"/>
      <c r="N456" s="78"/>
      <c r="O456" s="78"/>
      <c r="P456" s="78"/>
      <c r="Q456" s="78"/>
    </row>
    <row r="457">
      <c r="B457" s="78"/>
      <c r="C457" s="78"/>
      <c r="D457" s="78"/>
      <c r="E457" s="78"/>
      <c r="F457" s="78"/>
      <c r="K457" s="78"/>
      <c r="L457" s="79"/>
      <c r="M457" s="78"/>
      <c r="N457" s="78"/>
      <c r="O457" s="78"/>
      <c r="P457" s="78"/>
      <c r="Q457" s="78"/>
    </row>
    <row r="458">
      <c r="B458" s="78"/>
      <c r="C458" s="78"/>
      <c r="D458" s="78"/>
      <c r="E458" s="78"/>
      <c r="F458" s="78"/>
      <c r="K458" s="78"/>
      <c r="L458" s="79"/>
      <c r="M458" s="78"/>
      <c r="N458" s="78"/>
      <c r="O458" s="78"/>
      <c r="P458" s="78"/>
      <c r="Q458" s="78"/>
    </row>
    <row r="459">
      <c r="B459" s="78"/>
      <c r="C459" s="78"/>
      <c r="D459" s="78"/>
      <c r="E459" s="78"/>
      <c r="F459" s="78"/>
      <c r="K459" s="78"/>
      <c r="L459" s="79"/>
      <c r="M459" s="78"/>
      <c r="N459" s="78"/>
      <c r="O459" s="78"/>
      <c r="P459" s="78"/>
      <c r="Q459" s="78"/>
    </row>
    <row r="460">
      <c r="B460" s="78"/>
      <c r="C460" s="78"/>
      <c r="D460" s="78"/>
      <c r="E460" s="78"/>
      <c r="F460" s="78"/>
      <c r="K460" s="78"/>
      <c r="L460" s="79"/>
      <c r="M460" s="78"/>
      <c r="N460" s="78"/>
      <c r="O460" s="78"/>
      <c r="P460" s="78"/>
      <c r="Q460" s="78"/>
    </row>
    <row r="461">
      <c r="B461" s="78"/>
      <c r="C461" s="78"/>
      <c r="D461" s="78"/>
      <c r="E461" s="78"/>
      <c r="F461" s="78"/>
      <c r="K461" s="78"/>
      <c r="L461" s="79"/>
      <c r="M461" s="78"/>
      <c r="N461" s="78"/>
      <c r="O461" s="78"/>
      <c r="P461" s="78"/>
      <c r="Q461" s="78"/>
    </row>
    <row r="462">
      <c r="B462" s="78"/>
      <c r="C462" s="78"/>
      <c r="D462" s="78"/>
      <c r="E462" s="78"/>
      <c r="F462" s="78"/>
      <c r="K462" s="78"/>
      <c r="L462" s="79"/>
      <c r="M462" s="78"/>
      <c r="N462" s="78"/>
      <c r="O462" s="78"/>
      <c r="P462" s="78"/>
      <c r="Q462" s="78"/>
    </row>
    <row r="463">
      <c r="B463" s="78"/>
      <c r="C463" s="78"/>
      <c r="D463" s="78"/>
      <c r="E463" s="78"/>
      <c r="F463" s="78"/>
      <c r="K463" s="78"/>
      <c r="L463" s="79"/>
      <c r="M463" s="78"/>
      <c r="N463" s="78"/>
      <c r="O463" s="78"/>
      <c r="P463" s="78"/>
      <c r="Q463" s="78"/>
    </row>
    <row r="464">
      <c r="B464" s="78"/>
      <c r="C464" s="78"/>
      <c r="D464" s="78"/>
      <c r="E464" s="78"/>
      <c r="F464" s="78"/>
      <c r="K464" s="78"/>
      <c r="L464" s="79"/>
      <c r="M464" s="78"/>
      <c r="N464" s="78"/>
      <c r="O464" s="78"/>
      <c r="P464" s="78"/>
      <c r="Q464" s="78"/>
    </row>
    <row r="465">
      <c r="B465" s="78"/>
      <c r="C465" s="78"/>
      <c r="D465" s="78"/>
      <c r="E465" s="78"/>
      <c r="F465" s="78"/>
      <c r="K465" s="78"/>
      <c r="L465" s="79"/>
      <c r="M465" s="78"/>
      <c r="N465" s="78"/>
      <c r="O465" s="78"/>
      <c r="P465" s="78"/>
      <c r="Q465" s="78"/>
    </row>
    <row r="466">
      <c r="B466" s="78"/>
      <c r="C466" s="78"/>
      <c r="D466" s="78"/>
      <c r="E466" s="78"/>
      <c r="F466" s="78"/>
      <c r="K466" s="78"/>
      <c r="L466" s="79"/>
      <c r="M466" s="78"/>
      <c r="N466" s="78"/>
      <c r="O466" s="78"/>
      <c r="P466" s="78"/>
      <c r="Q466" s="78"/>
    </row>
    <row r="467">
      <c r="B467" s="78"/>
      <c r="C467" s="78"/>
      <c r="D467" s="78"/>
      <c r="E467" s="78"/>
      <c r="F467" s="78"/>
      <c r="K467" s="78"/>
      <c r="L467" s="79"/>
      <c r="M467" s="78"/>
      <c r="N467" s="78"/>
      <c r="O467" s="78"/>
      <c r="P467" s="78"/>
      <c r="Q467" s="78"/>
    </row>
    <row r="468">
      <c r="B468" s="78"/>
      <c r="C468" s="78"/>
      <c r="D468" s="78"/>
      <c r="E468" s="78"/>
      <c r="F468" s="78"/>
      <c r="K468" s="78"/>
      <c r="L468" s="79"/>
      <c r="M468" s="78"/>
      <c r="N468" s="78"/>
      <c r="O468" s="78"/>
      <c r="P468" s="78"/>
      <c r="Q468" s="78"/>
    </row>
    <row r="469">
      <c r="B469" s="78"/>
      <c r="C469" s="78"/>
      <c r="D469" s="78"/>
      <c r="E469" s="78"/>
      <c r="F469" s="78"/>
      <c r="K469" s="78"/>
      <c r="L469" s="79"/>
      <c r="M469" s="78"/>
      <c r="N469" s="78"/>
      <c r="O469" s="78"/>
      <c r="P469" s="78"/>
      <c r="Q469" s="78"/>
    </row>
    <row r="470">
      <c r="B470" s="78"/>
      <c r="C470" s="78"/>
      <c r="D470" s="78"/>
      <c r="E470" s="78"/>
      <c r="F470" s="78"/>
      <c r="K470" s="78"/>
      <c r="L470" s="79"/>
      <c r="M470" s="78"/>
      <c r="N470" s="78"/>
      <c r="O470" s="78"/>
      <c r="P470" s="78"/>
      <c r="Q470" s="78"/>
    </row>
    <row r="471">
      <c r="B471" s="78"/>
      <c r="C471" s="78"/>
      <c r="D471" s="78"/>
      <c r="E471" s="78"/>
      <c r="F471" s="78"/>
      <c r="K471" s="78"/>
      <c r="L471" s="79"/>
      <c r="M471" s="78"/>
      <c r="N471" s="78"/>
      <c r="O471" s="78"/>
      <c r="P471" s="78"/>
      <c r="Q471" s="78"/>
    </row>
    <row r="472">
      <c r="B472" s="78"/>
      <c r="C472" s="78"/>
      <c r="D472" s="78"/>
      <c r="E472" s="78"/>
      <c r="F472" s="78"/>
      <c r="K472" s="78"/>
      <c r="L472" s="79"/>
      <c r="M472" s="78"/>
      <c r="N472" s="78"/>
      <c r="O472" s="78"/>
      <c r="P472" s="78"/>
      <c r="Q472" s="78"/>
    </row>
    <row r="473">
      <c r="B473" s="78"/>
      <c r="C473" s="78"/>
      <c r="D473" s="78"/>
      <c r="E473" s="78"/>
      <c r="F473" s="78"/>
      <c r="K473" s="78"/>
      <c r="L473" s="79"/>
      <c r="M473" s="78"/>
      <c r="N473" s="78"/>
      <c r="O473" s="78"/>
      <c r="P473" s="78"/>
      <c r="Q473" s="78"/>
    </row>
    <row r="474">
      <c r="B474" s="78"/>
      <c r="C474" s="78"/>
      <c r="D474" s="78"/>
      <c r="E474" s="78"/>
      <c r="F474" s="78"/>
      <c r="K474" s="78"/>
      <c r="L474" s="79"/>
      <c r="M474" s="78"/>
      <c r="N474" s="78"/>
      <c r="O474" s="78"/>
      <c r="P474" s="78"/>
      <c r="Q474" s="78"/>
    </row>
    <row r="475">
      <c r="B475" s="78"/>
      <c r="C475" s="78"/>
      <c r="D475" s="78"/>
      <c r="E475" s="78"/>
      <c r="F475" s="78"/>
      <c r="K475" s="78"/>
      <c r="L475" s="79"/>
      <c r="M475" s="78"/>
      <c r="N475" s="78"/>
      <c r="O475" s="78"/>
      <c r="P475" s="78"/>
      <c r="Q475" s="78"/>
    </row>
    <row r="476">
      <c r="B476" s="78"/>
      <c r="C476" s="78"/>
      <c r="D476" s="78"/>
      <c r="E476" s="78"/>
      <c r="F476" s="78"/>
      <c r="K476" s="78"/>
      <c r="L476" s="79"/>
      <c r="M476" s="78"/>
      <c r="N476" s="78"/>
      <c r="O476" s="78"/>
      <c r="P476" s="78"/>
      <c r="Q476" s="78"/>
    </row>
    <row r="477">
      <c r="B477" s="78"/>
      <c r="C477" s="78"/>
      <c r="D477" s="78"/>
      <c r="E477" s="78"/>
      <c r="F477" s="78"/>
      <c r="K477" s="78"/>
      <c r="L477" s="79"/>
      <c r="M477" s="78"/>
      <c r="N477" s="78"/>
      <c r="O477" s="78"/>
      <c r="P477" s="78"/>
      <c r="Q477" s="78"/>
    </row>
    <row r="478">
      <c r="B478" s="78"/>
      <c r="C478" s="78"/>
      <c r="D478" s="78"/>
      <c r="E478" s="78"/>
      <c r="F478" s="78"/>
      <c r="K478" s="78"/>
      <c r="L478" s="79"/>
      <c r="M478" s="78"/>
      <c r="N478" s="78"/>
      <c r="O478" s="78"/>
      <c r="P478" s="78"/>
      <c r="Q478" s="78"/>
    </row>
    <row r="479">
      <c r="B479" s="78"/>
      <c r="C479" s="78"/>
      <c r="D479" s="78"/>
      <c r="E479" s="78"/>
      <c r="F479" s="78"/>
      <c r="K479" s="78"/>
      <c r="L479" s="79"/>
      <c r="M479" s="78"/>
      <c r="N479" s="78"/>
      <c r="O479" s="78"/>
      <c r="P479" s="78"/>
      <c r="Q479" s="78"/>
    </row>
    <row r="480">
      <c r="B480" s="78"/>
      <c r="C480" s="78"/>
      <c r="D480" s="78"/>
      <c r="E480" s="78"/>
      <c r="F480" s="78"/>
      <c r="K480" s="78"/>
      <c r="L480" s="79"/>
      <c r="M480" s="78"/>
      <c r="N480" s="78"/>
      <c r="O480" s="78"/>
      <c r="P480" s="78"/>
      <c r="Q480" s="78"/>
    </row>
    <row r="481">
      <c r="B481" s="78"/>
      <c r="C481" s="78"/>
      <c r="D481" s="78"/>
      <c r="E481" s="78"/>
      <c r="F481" s="78"/>
      <c r="K481" s="78"/>
      <c r="L481" s="79"/>
      <c r="M481" s="78"/>
      <c r="N481" s="78"/>
      <c r="O481" s="78"/>
      <c r="P481" s="78"/>
      <c r="Q481" s="78"/>
    </row>
    <row r="482">
      <c r="B482" s="78"/>
      <c r="C482" s="78"/>
      <c r="D482" s="78"/>
      <c r="E482" s="78"/>
      <c r="F482" s="78"/>
      <c r="K482" s="78"/>
      <c r="L482" s="79"/>
      <c r="M482" s="78"/>
      <c r="N482" s="78"/>
      <c r="O482" s="78"/>
      <c r="P482" s="78"/>
      <c r="Q482" s="78"/>
    </row>
    <row r="483">
      <c r="B483" s="78"/>
      <c r="C483" s="78"/>
      <c r="D483" s="78"/>
      <c r="E483" s="78"/>
      <c r="F483" s="78"/>
      <c r="K483" s="78"/>
      <c r="L483" s="79"/>
      <c r="M483" s="78"/>
      <c r="N483" s="78"/>
      <c r="O483" s="78"/>
      <c r="P483" s="78"/>
      <c r="Q483" s="78"/>
    </row>
    <row r="484">
      <c r="B484" s="78"/>
      <c r="C484" s="78"/>
      <c r="D484" s="78"/>
      <c r="E484" s="78"/>
      <c r="F484" s="78"/>
      <c r="K484" s="78"/>
      <c r="L484" s="79"/>
      <c r="M484" s="78"/>
      <c r="N484" s="78"/>
      <c r="O484" s="78"/>
      <c r="P484" s="78"/>
      <c r="Q484" s="78"/>
    </row>
    <row r="485">
      <c r="B485" s="78"/>
      <c r="C485" s="78"/>
      <c r="D485" s="78"/>
      <c r="E485" s="78"/>
      <c r="F485" s="78"/>
      <c r="K485" s="78"/>
      <c r="L485" s="79"/>
      <c r="M485" s="78"/>
      <c r="N485" s="78"/>
      <c r="O485" s="78"/>
      <c r="P485" s="78"/>
      <c r="Q485" s="78"/>
    </row>
    <row r="486">
      <c r="B486" s="78"/>
      <c r="C486" s="78"/>
      <c r="D486" s="78"/>
      <c r="E486" s="78"/>
      <c r="F486" s="78"/>
      <c r="K486" s="78"/>
      <c r="L486" s="79"/>
      <c r="M486" s="78"/>
      <c r="N486" s="78"/>
      <c r="O486" s="78"/>
      <c r="P486" s="78"/>
      <c r="Q486" s="78"/>
    </row>
    <row r="487">
      <c r="B487" s="78"/>
      <c r="C487" s="78"/>
      <c r="D487" s="78"/>
      <c r="E487" s="78"/>
      <c r="F487" s="78"/>
      <c r="K487" s="78"/>
      <c r="L487" s="79"/>
      <c r="M487" s="78"/>
      <c r="N487" s="78"/>
      <c r="O487" s="78"/>
      <c r="P487" s="78"/>
      <c r="Q487" s="78"/>
    </row>
    <row r="488">
      <c r="B488" s="78"/>
      <c r="C488" s="78"/>
      <c r="D488" s="78"/>
      <c r="E488" s="78"/>
      <c r="F488" s="78"/>
      <c r="K488" s="78"/>
      <c r="L488" s="79"/>
      <c r="M488" s="78"/>
      <c r="N488" s="78"/>
      <c r="O488" s="78"/>
      <c r="P488" s="78"/>
      <c r="Q488" s="78"/>
    </row>
    <row r="489">
      <c r="B489" s="78"/>
      <c r="C489" s="78"/>
      <c r="D489" s="78"/>
      <c r="E489" s="78"/>
      <c r="F489" s="78"/>
      <c r="K489" s="78"/>
      <c r="L489" s="79"/>
      <c r="M489" s="78"/>
      <c r="N489" s="78"/>
      <c r="O489" s="78"/>
      <c r="P489" s="78"/>
      <c r="Q489" s="78"/>
    </row>
    <row r="490">
      <c r="B490" s="78"/>
      <c r="C490" s="78"/>
      <c r="D490" s="78"/>
      <c r="E490" s="78"/>
      <c r="F490" s="78"/>
      <c r="K490" s="78"/>
      <c r="L490" s="79"/>
      <c r="M490" s="78"/>
      <c r="N490" s="78"/>
      <c r="O490" s="78"/>
      <c r="P490" s="78"/>
      <c r="Q490" s="78"/>
    </row>
    <row r="491">
      <c r="B491" s="78"/>
      <c r="C491" s="78"/>
      <c r="D491" s="78"/>
      <c r="E491" s="78"/>
      <c r="F491" s="78"/>
      <c r="K491" s="78"/>
      <c r="L491" s="79"/>
      <c r="M491" s="78"/>
      <c r="N491" s="78"/>
      <c r="O491" s="78"/>
      <c r="P491" s="78"/>
      <c r="Q491" s="78"/>
    </row>
    <row r="492">
      <c r="B492" s="78"/>
      <c r="C492" s="78"/>
      <c r="D492" s="78"/>
      <c r="E492" s="78"/>
      <c r="F492" s="78"/>
      <c r="K492" s="78"/>
      <c r="L492" s="79"/>
      <c r="M492" s="78"/>
      <c r="N492" s="78"/>
      <c r="O492" s="78"/>
      <c r="P492" s="78"/>
      <c r="Q492" s="78"/>
    </row>
    <row r="493">
      <c r="B493" s="78"/>
      <c r="C493" s="78"/>
      <c r="D493" s="78"/>
      <c r="E493" s="78"/>
      <c r="F493" s="78"/>
      <c r="K493" s="78"/>
      <c r="L493" s="79"/>
      <c r="M493" s="78"/>
      <c r="N493" s="78"/>
      <c r="O493" s="78"/>
      <c r="P493" s="78"/>
      <c r="Q493" s="78"/>
    </row>
    <row r="494">
      <c r="B494" s="78"/>
      <c r="C494" s="78"/>
      <c r="D494" s="78"/>
      <c r="E494" s="78"/>
      <c r="F494" s="78"/>
      <c r="K494" s="78"/>
      <c r="L494" s="79"/>
      <c r="M494" s="78"/>
      <c r="N494" s="78"/>
      <c r="O494" s="78"/>
      <c r="P494" s="78"/>
      <c r="Q494" s="78"/>
    </row>
    <row r="495">
      <c r="B495" s="78"/>
      <c r="C495" s="78"/>
      <c r="D495" s="78"/>
      <c r="E495" s="78"/>
      <c r="F495" s="78"/>
      <c r="K495" s="78"/>
      <c r="L495" s="79"/>
      <c r="M495" s="78"/>
      <c r="N495" s="78"/>
      <c r="O495" s="78"/>
      <c r="P495" s="78"/>
      <c r="Q495" s="78"/>
    </row>
    <row r="496">
      <c r="B496" s="78"/>
      <c r="C496" s="78"/>
      <c r="D496" s="78"/>
      <c r="E496" s="78"/>
      <c r="F496" s="78"/>
      <c r="K496" s="78"/>
      <c r="L496" s="79"/>
      <c r="M496" s="78"/>
      <c r="N496" s="78"/>
      <c r="O496" s="78"/>
      <c r="P496" s="78"/>
      <c r="Q496" s="78"/>
    </row>
    <row r="497">
      <c r="B497" s="78"/>
      <c r="C497" s="78"/>
      <c r="D497" s="78"/>
      <c r="E497" s="78"/>
      <c r="F497" s="78"/>
      <c r="K497" s="78"/>
      <c r="L497" s="79"/>
      <c r="M497" s="78"/>
      <c r="N497" s="78"/>
      <c r="O497" s="78"/>
      <c r="P497" s="78"/>
      <c r="Q497" s="78"/>
    </row>
    <row r="498">
      <c r="B498" s="78"/>
      <c r="C498" s="78"/>
      <c r="D498" s="78"/>
      <c r="E498" s="78"/>
      <c r="F498" s="78"/>
      <c r="K498" s="78"/>
      <c r="L498" s="79"/>
      <c r="M498" s="78"/>
      <c r="N498" s="78"/>
      <c r="O498" s="78"/>
      <c r="P498" s="78"/>
      <c r="Q498" s="78"/>
    </row>
    <row r="499">
      <c r="B499" s="78"/>
      <c r="C499" s="78"/>
      <c r="D499" s="78"/>
      <c r="E499" s="78"/>
      <c r="F499" s="78"/>
      <c r="K499" s="78"/>
      <c r="L499" s="79"/>
      <c r="M499" s="78"/>
      <c r="N499" s="78"/>
      <c r="O499" s="78"/>
      <c r="P499" s="78"/>
      <c r="Q499" s="78"/>
    </row>
    <row r="500">
      <c r="B500" s="78"/>
      <c r="C500" s="78"/>
      <c r="D500" s="78"/>
      <c r="E500" s="78"/>
      <c r="F500" s="78"/>
      <c r="K500" s="78"/>
      <c r="L500" s="79"/>
      <c r="M500" s="78"/>
      <c r="N500" s="78"/>
      <c r="O500" s="78"/>
      <c r="P500" s="78"/>
      <c r="Q500" s="78"/>
    </row>
    <row r="501">
      <c r="B501" s="78"/>
      <c r="C501" s="78"/>
      <c r="D501" s="78"/>
      <c r="E501" s="78"/>
      <c r="F501" s="78"/>
      <c r="K501" s="78"/>
      <c r="L501" s="79"/>
      <c r="M501" s="78"/>
      <c r="N501" s="78"/>
      <c r="O501" s="78"/>
      <c r="P501" s="78"/>
      <c r="Q501" s="78"/>
    </row>
    <row r="502">
      <c r="B502" s="78"/>
      <c r="C502" s="78"/>
      <c r="D502" s="78"/>
      <c r="E502" s="78"/>
      <c r="F502" s="78"/>
      <c r="K502" s="78"/>
      <c r="L502" s="79"/>
      <c r="M502" s="78"/>
      <c r="N502" s="78"/>
      <c r="O502" s="78"/>
      <c r="P502" s="78"/>
      <c r="Q502" s="78"/>
    </row>
    <row r="503">
      <c r="B503" s="78"/>
      <c r="C503" s="78"/>
      <c r="D503" s="78"/>
      <c r="E503" s="78"/>
      <c r="F503" s="78"/>
      <c r="K503" s="78"/>
      <c r="L503" s="79"/>
      <c r="M503" s="78"/>
      <c r="N503" s="78"/>
      <c r="O503" s="78"/>
      <c r="P503" s="78"/>
      <c r="Q503" s="78"/>
    </row>
    <row r="504">
      <c r="B504" s="78"/>
      <c r="C504" s="78"/>
      <c r="D504" s="78"/>
      <c r="E504" s="78"/>
      <c r="F504" s="78"/>
      <c r="K504" s="78"/>
      <c r="L504" s="79"/>
      <c r="M504" s="78"/>
      <c r="N504" s="78"/>
      <c r="O504" s="78"/>
      <c r="P504" s="78"/>
      <c r="Q504" s="78"/>
    </row>
    <row r="505">
      <c r="B505" s="78"/>
      <c r="C505" s="78"/>
      <c r="D505" s="78"/>
      <c r="E505" s="78"/>
      <c r="F505" s="78"/>
      <c r="K505" s="78"/>
      <c r="L505" s="79"/>
      <c r="M505" s="78"/>
      <c r="N505" s="78"/>
      <c r="O505" s="78"/>
      <c r="P505" s="78"/>
      <c r="Q505" s="78"/>
    </row>
    <row r="506">
      <c r="B506" s="78"/>
      <c r="C506" s="78"/>
      <c r="D506" s="78"/>
      <c r="E506" s="78"/>
      <c r="F506" s="78"/>
      <c r="K506" s="78"/>
      <c r="L506" s="79"/>
      <c r="M506" s="78"/>
      <c r="N506" s="78"/>
      <c r="O506" s="78"/>
      <c r="P506" s="78"/>
      <c r="Q506" s="78"/>
    </row>
    <row r="507">
      <c r="B507" s="78"/>
      <c r="C507" s="78"/>
      <c r="D507" s="78"/>
      <c r="E507" s="78"/>
      <c r="F507" s="78"/>
      <c r="K507" s="78"/>
      <c r="L507" s="79"/>
      <c r="M507" s="78"/>
      <c r="N507" s="78"/>
      <c r="O507" s="78"/>
      <c r="P507" s="78"/>
      <c r="Q507" s="78"/>
    </row>
    <row r="508">
      <c r="B508" s="78"/>
      <c r="C508" s="78"/>
      <c r="D508" s="78"/>
      <c r="E508" s="78"/>
      <c r="F508" s="78"/>
      <c r="K508" s="78"/>
      <c r="L508" s="79"/>
      <c r="M508" s="78"/>
      <c r="N508" s="78"/>
      <c r="O508" s="78"/>
      <c r="P508" s="78"/>
      <c r="Q508" s="78"/>
    </row>
    <row r="509">
      <c r="B509" s="78"/>
      <c r="C509" s="78"/>
      <c r="D509" s="78"/>
      <c r="E509" s="78"/>
      <c r="F509" s="78"/>
      <c r="K509" s="78"/>
      <c r="L509" s="79"/>
      <c r="M509" s="78"/>
      <c r="N509" s="78"/>
      <c r="O509" s="78"/>
      <c r="P509" s="78"/>
      <c r="Q509" s="78"/>
    </row>
    <row r="510">
      <c r="B510" s="78"/>
      <c r="C510" s="78"/>
      <c r="D510" s="78"/>
      <c r="E510" s="78"/>
      <c r="F510" s="78"/>
      <c r="K510" s="78"/>
      <c r="L510" s="79"/>
      <c r="M510" s="78"/>
      <c r="N510" s="78"/>
      <c r="O510" s="78"/>
      <c r="P510" s="78"/>
      <c r="Q510" s="78"/>
    </row>
    <row r="511">
      <c r="B511" s="78"/>
      <c r="C511" s="78"/>
      <c r="D511" s="78"/>
      <c r="E511" s="78"/>
      <c r="F511" s="78"/>
      <c r="K511" s="78"/>
      <c r="L511" s="79"/>
      <c r="M511" s="78"/>
      <c r="N511" s="78"/>
      <c r="O511" s="78"/>
      <c r="P511" s="78"/>
      <c r="Q511" s="78"/>
    </row>
    <row r="512">
      <c r="B512" s="78"/>
      <c r="C512" s="78"/>
      <c r="D512" s="78"/>
      <c r="E512" s="78"/>
      <c r="F512" s="78"/>
      <c r="K512" s="78"/>
      <c r="L512" s="79"/>
      <c r="M512" s="78"/>
      <c r="N512" s="78"/>
      <c r="O512" s="78"/>
      <c r="P512" s="78"/>
      <c r="Q512" s="78"/>
    </row>
    <row r="513">
      <c r="B513" s="78"/>
      <c r="C513" s="78"/>
      <c r="D513" s="78"/>
      <c r="E513" s="78"/>
      <c r="F513" s="78"/>
      <c r="K513" s="78"/>
      <c r="L513" s="79"/>
      <c r="M513" s="78"/>
      <c r="N513" s="78"/>
      <c r="O513" s="78"/>
      <c r="P513" s="78"/>
      <c r="Q513" s="78"/>
    </row>
    <row r="514">
      <c r="B514" s="78"/>
      <c r="C514" s="78"/>
      <c r="D514" s="78"/>
      <c r="E514" s="78"/>
      <c r="F514" s="78"/>
      <c r="K514" s="78"/>
      <c r="L514" s="79"/>
      <c r="M514" s="78"/>
      <c r="N514" s="78"/>
      <c r="O514" s="78"/>
      <c r="P514" s="78"/>
      <c r="Q514" s="78"/>
    </row>
    <row r="515">
      <c r="B515" s="78"/>
      <c r="C515" s="78"/>
      <c r="D515" s="78"/>
      <c r="E515" s="78"/>
      <c r="F515" s="78"/>
      <c r="K515" s="78"/>
      <c r="L515" s="79"/>
      <c r="M515" s="78"/>
      <c r="N515" s="78"/>
      <c r="O515" s="78"/>
      <c r="P515" s="78"/>
      <c r="Q515" s="78"/>
    </row>
    <row r="516">
      <c r="B516" s="78"/>
      <c r="C516" s="78"/>
      <c r="D516" s="78"/>
      <c r="E516" s="78"/>
      <c r="F516" s="78"/>
      <c r="K516" s="78"/>
      <c r="L516" s="79"/>
      <c r="M516" s="78"/>
      <c r="N516" s="78"/>
      <c r="O516" s="78"/>
      <c r="P516" s="78"/>
      <c r="Q516" s="78"/>
    </row>
    <row r="517">
      <c r="B517" s="78"/>
      <c r="C517" s="78"/>
      <c r="D517" s="78"/>
      <c r="E517" s="78"/>
      <c r="F517" s="78"/>
      <c r="K517" s="78"/>
      <c r="L517" s="79"/>
      <c r="M517" s="78"/>
      <c r="N517" s="78"/>
      <c r="O517" s="78"/>
      <c r="P517" s="78"/>
      <c r="Q517" s="78"/>
    </row>
    <row r="518">
      <c r="B518" s="78"/>
      <c r="C518" s="78"/>
      <c r="D518" s="78"/>
      <c r="E518" s="78"/>
      <c r="F518" s="78"/>
      <c r="K518" s="78"/>
      <c r="L518" s="79"/>
      <c r="M518" s="78"/>
      <c r="N518" s="78"/>
      <c r="O518" s="78"/>
      <c r="P518" s="78"/>
      <c r="Q518" s="78"/>
    </row>
    <row r="519">
      <c r="B519" s="78"/>
      <c r="C519" s="78"/>
      <c r="D519" s="78"/>
      <c r="E519" s="78"/>
      <c r="F519" s="78"/>
      <c r="K519" s="78"/>
      <c r="L519" s="79"/>
      <c r="M519" s="78"/>
      <c r="N519" s="78"/>
      <c r="O519" s="78"/>
      <c r="P519" s="78"/>
      <c r="Q519" s="78"/>
    </row>
    <row r="520">
      <c r="B520" s="78"/>
      <c r="C520" s="78"/>
      <c r="D520" s="78"/>
      <c r="E520" s="78"/>
      <c r="F520" s="78"/>
      <c r="K520" s="78"/>
      <c r="L520" s="79"/>
      <c r="M520" s="78"/>
      <c r="N520" s="78"/>
      <c r="O520" s="78"/>
      <c r="P520" s="78"/>
      <c r="Q520" s="78"/>
    </row>
    <row r="521">
      <c r="B521" s="78"/>
      <c r="C521" s="78"/>
      <c r="D521" s="78"/>
      <c r="E521" s="78"/>
      <c r="F521" s="78"/>
      <c r="K521" s="78"/>
      <c r="L521" s="79"/>
      <c r="M521" s="78"/>
      <c r="N521" s="78"/>
      <c r="O521" s="78"/>
      <c r="P521" s="78"/>
      <c r="Q521" s="78"/>
    </row>
    <row r="522">
      <c r="B522" s="78"/>
      <c r="C522" s="78"/>
      <c r="D522" s="78"/>
      <c r="E522" s="78"/>
      <c r="F522" s="78"/>
      <c r="K522" s="78"/>
      <c r="L522" s="79"/>
      <c r="M522" s="78"/>
      <c r="N522" s="78"/>
      <c r="O522" s="78"/>
      <c r="P522" s="78"/>
      <c r="Q522" s="78"/>
    </row>
    <row r="523">
      <c r="B523" s="78"/>
      <c r="C523" s="78"/>
      <c r="D523" s="78"/>
      <c r="E523" s="78"/>
      <c r="F523" s="78"/>
      <c r="K523" s="78"/>
      <c r="L523" s="79"/>
      <c r="M523" s="78"/>
      <c r="N523" s="78"/>
      <c r="O523" s="78"/>
      <c r="P523" s="78"/>
      <c r="Q523" s="78"/>
    </row>
    <row r="524">
      <c r="B524" s="78"/>
      <c r="C524" s="78"/>
      <c r="D524" s="78"/>
      <c r="E524" s="78"/>
      <c r="F524" s="78"/>
      <c r="K524" s="78"/>
      <c r="L524" s="79"/>
      <c r="M524" s="78"/>
      <c r="N524" s="78"/>
      <c r="O524" s="78"/>
      <c r="P524" s="78"/>
      <c r="Q524" s="78"/>
    </row>
    <row r="525">
      <c r="B525" s="78"/>
      <c r="C525" s="78"/>
      <c r="D525" s="78"/>
      <c r="E525" s="78"/>
      <c r="F525" s="78"/>
      <c r="K525" s="78"/>
      <c r="L525" s="79"/>
      <c r="M525" s="78"/>
      <c r="N525" s="78"/>
      <c r="O525" s="78"/>
      <c r="P525" s="78"/>
      <c r="Q525" s="78"/>
    </row>
    <row r="526">
      <c r="B526" s="78"/>
      <c r="C526" s="78"/>
      <c r="D526" s="78"/>
      <c r="E526" s="78"/>
      <c r="F526" s="78"/>
      <c r="K526" s="78"/>
      <c r="L526" s="79"/>
      <c r="M526" s="78"/>
      <c r="N526" s="78"/>
      <c r="O526" s="78"/>
      <c r="P526" s="78"/>
      <c r="Q526" s="78"/>
    </row>
    <row r="527">
      <c r="B527" s="78"/>
      <c r="C527" s="78"/>
      <c r="D527" s="78"/>
      <c r="E527" s="78"/>
      <c r="F527" s="78"/>
      <c r="K527" s="78"/>
      <c r="L527" s="79"/>
      <c r="M527" s="78"/>
      <c r="N527" s="78"/>
      <c r="O527" s="78"/>
      <c r="P527" s="78"/>
      <c r="Q527" s="78"/>
    </row>
    <row r="528">
      <c r="B528" s="78"/>
      <c r="C528" s="78"/>
      <c r="D528" s="78"/>
      <c r="E528" s="78"/>
      <c r="F528" s="78"/>
      <c r="K528" s="78"/>
      <c r="L528" s="79"/>
      <c r="M528" s="78"/>
      <c r="N528" s="78"/>
      <c r="O528" s="78"/>
      <c r="P528" s="78"/>
      <c r="Q528" s="78"/>
    </row>
    <row r="529">
      <c r="B529" s="78"/>
      <c r="C529" s="78"/>
      <c r="D529" s="78"/>
      <c r="E529" s="78"/>
      <c r="F529" s="78"/>
      <c r="K529" s="78"/>
      <c r="L529" s="79"/>
      <c r="M529" s="78"/>
      <c r="N529" s="78"/>
      <c r="O529" s="78"/>
      <c r="P529" s="78"/>
      <c r="Q529" s="78"/>
    </row>
    <row r="530">
      <c r="B530" s="78"/>
      <c r="C530" s="78"/>
      <c r="D530" s="78"/>
      <c r="E530" s="78"/>
      <c r="F530" s="78"/>
      <c r="K530" s="78"/>
      <c r="L530" s="79"/>
      <c r="M530" s="78"/>
      <c r="N530" s="78"/>
      <c r="O530" s="78"/>
      <c r="P530" s="78"/>
      <c r="Q530" s="78"/>
    </row>
    <row r="531">
      <c r="B531" s="78"/>
      <c r="C531" s="78"/>
      <c r="D531" s="78"/>
      <c r="E531" s="78"/>
      <c r="F531" s="78"/>
      <c r="K531" s="78"/>
      <c r="L531" s="79"/>
      <c r="M531" s="78"/>
      <c r="N531" s="78"/>
      <c r="O531" s="78"/>
      <c r="P531" s="78"/>
      <c r="Q531" s="78"/>
    </row>
    <row r="532">
      <c r="B532" s="78"/>
      <c r="C532" s="78"/>
      <c r="D532" s="78"/>
      <c r="E532" s="78"/>
      <c r="F532" s="78"/>
      <c r="K532" s="78"/>
      <c r="L532" s="79"/>
      <c r="M532" s="78"/>
      <c r="N532" s="78"/>
      <c r="O532" s="78"/>
      <c r="P532" s="78"/>
      <c r="Q532" s="78"/>
    </row>
    <row r="533">
      <c r="B533" s="78"/>
      <c r="C533" s="78"/>
      <c r="D533" s="78"/>
      <c r="E533" s="78"/>
      <c r="F533" s="78"/>
      <c r="K533" s="78"/>
      <c r="L533" s="79"/>
      <c r="M533" s="78"/>
      <c r="N533" s="78"/>
      <c r="O533" s="78"/>
      <c r="P533" s="78"/>
      <c r="Q533" s="78"/>
    </row>
    <row r="534">
      <c r="B534" s="78"/>
      <c r="C534" s="78"/>
      <c r="D534" s="78"/>
      <c r="E534" s="78"/>
      <c r="F534" s="78"/>
      <c r="K534" s="78"/>
      <c r="L534" s="79"/>
      <c r="M534" s="78"/>
      <c r="N534" s="78"/>
      <c r="O534" s="78"/>
      <c r="P534" s="78"/>
      <c r="Q534" s="78"/>
    </row>
    <row r="535">
      <c r="B535" s="78"/>
      <c r="C535" s="78"/>
      <c r="D535" s="78"/>
      <c r="E535" s="78"/>
      <c r="F535" s="78"/>
      <c r="K535" s="78"/>
      <c r="L535" s="79"/>
      <c r="M535" s="78"/>
      <c r="N535" s="78"/>
      <c r="O535" s="78"/>
      <c r="P535" s="78"/>
      <c r="Q535" s="78"/>
    </row>
    <row r="536">
      <c r="B536" s="78"/>
      <c r="C536" s="78"/>
      <c r="D536" s="78"/>
      <c r="E536" s="78"/>
      <c r="F536" s="78"/>
      <c r="K536" s="78"/>
      <c r="L536" s="79"/>
      <c r="M536" s="78"/>
      <c r="N536" s="78"/>
      <c r="O536" s="78"/>
      <c r="P536" s="78"/>
      <c r="Q536" s="78"/>
    </row>
    <row r="537">
      <c r="B537" s="78"/>
      <c r="C537" s="78"/>
      <c r="D537" s="78"/>
      <c r="E537" s="78"/>
      <c r="F537" s="78"/>
      <c r="K537" s="78"/>
      <c r="L537" s="79"/>
      <c r="M537" s="78"/>
      <c r="N537" s="78"/>
      <c r="O537" s="78"/>
      <c r="P537" s="78"/>
      <c r="Q537" s="78"/>
    </row>
    <row r="538">
      <c r="B538" s="78"/>
      <c r="C538" s="78"/>
      <c r="D538" s="78"/>
      <c r="E538" s="78"/>
      <c r="F538" s="78"/>
      <c r="K538" s="78"/>
      <c r="L538" s="79"/>
      <c r="M538" s="78"/>
      <c r="N538" s="78"/>
      <c r="O538" s="78"/>
      <c r="P538" s="78"/>
      <c r="Q538" s="78"/>
    </row>
    <row r="539">
      <c r="B539" s="78"/>
      <c r="C539" s="78"/>
      <c r="D539" s="78"/>
      <c r="E539" s="78"/>
      <c r="F539" s="78"/>
      <c r="K539" s="78"/>
      <c r="L539" s="79"/>
      <c r="M539" s="78"/>
      <c r="N539" s="78"/>
      <c r="O539" s="78"/>
      <c r="P539" s="78"/>
      <c r="Q539" s="78"/>
    </row>
    <row r="540">
      <c r="B540" s="78"/>
      <c r="C540" s="78"/>
      <c r="D540" s="78"/>
      <c r="E540" s="78"/>
      <c r="F540" s="78"/>
      <c r="K540" s="78"/>
      <c r="L540" s="79"/>
      <c r="M540" s="78"/>
      <c r="N540" s="78"/>
      <c r="O540" s="78"/>
      <c r="P540" s="78"/>
      <c r="Q540" s="78"/>
    </row>
    <row r="541">
      <c r="B541" s="78"/>
      <c r="C541" s="78"/>
      <c r="D541" s="78"/>
      <c r="E541" s="78"/>
      <c r="F541" s="78"/>
      <c r="K541" s="78"/>
      <c r="L541" s="79"/>
      <c r="M541" s="78"/>
      <c r="N541" s="78"/>
      <c r="O541" s="78"/>
      <c r="P541" s="78"/>
      <c r="Q541" s="78"/>
    </row>
    <row r="542">
      <c r="B542" s="78"/>
      <c r="C542" s="78"/>
      <c r="D542" s="78"/>
      <c r="E542" s="78"/>
      <c r="F542" s="78"/>
      <c r="K542" s="78"/>
      <c r="L542" s="79"/>
      <c r="M542" s="78"/>
      <c r="N542" s="78"/>
      <c r="O542" s="78"/>
      <c r="P542" s="78"/>
      <c r="Q542" s="78"/>
    </row>
    <row r="543">
      <c r="B543" s="78"/>
      <c r="C543" s="78"/>
      <c r="D543" s="78"/>
      <c r="E543" s="78"/>
      <c r="F543" s="78"/>
      <c r="K543" s="78"/>
      <c r="L543" s="79"/>
      <c r="M543" s="78"/>
      <c r="N543" s="78"/>
      <c r="O543" s="78"/>
      <c r="P543" s="78"/>
      <c r="Q543" s="78"/>
    </row>
    <row r="544">
      <c r="B544" s="78"/>
      <c r="C544" s="78"/>
      <c r="D544" s="78"/>
      <c r="E544" s="78"/>
      <c r="F544" s="78"/>
      <c r="K544" s="78"/>
      <c r="L544" s="79"/>
      <c r="M544" s="78"/>
      <c r="N544" s="78"/>
      <c r="O544" s="78"/>
      <c r="P544" s="78"/>
      <c r="Q544" s="78"/>
    </row>
    <row r="545">
      <c r="B545" s="78"/>
      <c r="C545" s="78"/>
      <c r="D545" s="78"/>
      <c r="E545" s="78"/>
      <c r="F545" s="78"/>
      <c r="K545" s="78"/>
      <c r="L545" s="79"/>
      <c r="M545" s="78"/>
      <c r="N545" s="78"/>
      <c r="O545" s="78"/>
      <c r="P545" s="78"/>
      <c r="Q545" s="78"/>
    </row>
    <row r="546">
      <c r="B546" s="78"/>
      <c r="C546" s="78"/>
      <c r="D546" s="78"/>
      <c r="E546" s="78"/>
      <c r="F546" s="78"/>
      <c r="K546" s="78"/>
      <c r="L546" s="79"/>
      <c r="M546" s="78"/>
      <c r="N546" s="78"/>
      <c r="O546" s="78"/>
      <c r="P546" s="78"/>
      <c r="Q546" s="78"/>
    </row>
    <row r="547">
      <c r="B547" s="78"/>
      <c r="C547" s="78"/>
      <c r="D547" s="78"/>
      <c r="E547" s="78"/>
      <c r="F547" s="78"/>
      <c r="K547" s="78"/>
      <c r="L547" s="79"/>
      <c r="M547" s="78"/>
      <c r="N547" s="78"/>
      <c r="O547" s="78"/>
      <c r="P547" s="78"/>
      <c r="Q547" s="78"/>
    </row>
    <row r="548">
      <c r="B548" s="78"/>
      <c r="C548" s="78"/>
      <c r="D548" s="78"/>
      <c r="E548" s="78"/>
      <c r="F548" s="78"/>
      <c r="K548" s="78"/>
      <c r="L548" s="79"/>
      <c r="M548" s="78"/>
      <c r="N548" s="78"/>
      <c r="O548" s="78"/>
      <c r="P548" s="78"/>
      <c r="Q548" s="78"/>
    </row>
    <row r="549">
      <c r="B549" s="78"/>
      <c r="C549" s="78"/>
      <c r="D549" s="78"/>
      <c r="E549" s="78"/>
      <c r="F549" s="78"/>
      <c r="K549" s="78"/>
      <c r="L549" s="79"/>
      <c r="M549" s="78"/>
      <c r="N549" s="78"/>
      <c r="O549" s="78"/>
      <c r="P549" s="78"/>
      <c r="Q549" s="78"/>
    </row>
    <row r="550">
      <c r="B550" s="78"/>
      <c r="C550" s="78"/>
      <c r="D550" s="78"/>
      <c r="E550" s="78"/>
      <c r="F550" s="78"/>
      <c r="K550" s="78"/>
      <c r="L550" s="79"/>
      <c r="M550" s="78"/>
      <c r="N550" s="78"/>
      <c r="O550" s="78"/>
      <c r="P550" s="78"/>
      <c r="Q550" s="78"/>
    </row>
    <row r="551">
      <c r="B551" s="78"/>
      <c r="C551" s="78"/>
      <c r="D551" s="78"/>
      <c r="E551" s="78"/>
      <c r="F551" s="78"/>
      <c r="K551" s="78"/>
      <c r="L551" s="79"/>
      <c r="M551" s="78"/>
      <c r="N551" s="78"/>
      <c r="O551" s="78"/>
      <c r="P551" s="78"/>
      <c r="Q551" s="78"/>
    </row>
    <row r="552">
      <c r="B552" s="78"/>
      <c r="C552" s="78"/>
      <c r="D552" s="78"/>
      <c r="E552" s="78"/>
      <c r="F552" s="78"/>
      <c r="K552" s="78"/>
      <c r="L552" s="79"/>
      <c r="M552" s="78"/>
      <c r="N552" s="78"/>
      <c r="O552" s="78"/>
      <c r="P552" s="78"/>
      <c r="Q552" s="78"/>
    </row>
    <row r="553">
      <c r="B553" s="78"/>
      <c r="C553" s="78"/>
      <c r="D553" s="78"/>
      <c r="E553" s="78"/>
      <c r="F553" s="78"/>
      <c r="K553" s="78"/>
      <c r="L553" s="79"/>
      <c r="M553" s="78"/>
      <c r="N553" s="78"/>
      <c r="O553" s="78"/>
      <c r="P553" s="78"/>
      <c r="Q553" s="78"/>
    </row>
    <row r="554">
      <c r="B554" s="78"/>
      <c r="C554" s="78"/>
      <c r="D554" s="78"/>
      <c r="E554" s="78"/>
      <c r="F554" s="78"/>
      <c r="K554" s="78"/>
      <c r="L554" s="79"/>
      <c r="M554" s="78"/>
      <c r="N554" s="78"/>
      <c r="O554" s="78"/>
      <c r="P554" s="78"/>
      <c r="Q554" s="78"/>
    </row>
    <row r="555">
      <c r="B555" s="78"/>
      <c r="C555" s="78"/>
      <c r="D555" s="78"/>
      <c r="E555" s="78"/>
      <c r="F555" s="78"/>
      <c r="K555" s="78"/>
      <c r="L555" s="79"/>
      <c r="M555" s="78"/>
      <c r="N555" s="78"/>
      <c r="O555" s="78"/>
      <c r="P555" s="78"/>
      <c r="Q555" s="78"/>
    </row>
    <row r="556">
      <c r="B556" s="78"/>
      <c r="C556" s="78"/>
      <c r="D556" s="78"/>
      <c r="E556" s="78"/>
      <c r="F556" s="78"/>
      <c r="K556" s="78"/>
      <c r="L556" s="79"/>
      <c r="M556" s="78"/>
      <c r="N556" s="78"/>
      <c r="O556" s="78"/>
      <c r="P556" s="78"/>
      <c r="Q556" s="78"/>
    </row>
    <row r="557">
      <c r="B557" s="78"/>
      <c r="C557" s="78"/>
      <c r="D557" s="78"/>
      <c r="E557" s="78"/>
      <c r="F557" s="78"/>
      <c r="K557" s="78"/>
      <c r="L557" s="79"/>
      <c r="M557" s="78"/>
      <c r="N557" s="78"/>
      <c r="O557" s="78"/>
      <c r="P557" s="78"/>
      <c r="Q557" s="78"/>
    </row>
    <row r="558">
      <c r="B558" s="78"/>
      <c r="C558" s="78"/>
      <c r="D558" s="78"/>
      <c r="E558" s="78"/>
      <c r="F558" s="78"/>
      <c r="K558" s="78"/>
      <c r="L558" s="79"/>
      <c r="M558" s="78"/>
      <c r="N558" s="78"/>
      <c r="O558" s="78"/>
      <c r="P558" s="78"/>
      <c r="Q558" s="78"/>
    </row>
    <row r="559">
      <c r="B559" s="78"/>
      <c r="C559" s="78"/>
      <c r="D559" s="78"/>
      <c r="E559" s="78"/>
      <c r="F559" s="78"/>
      <c r="K559" s="78"/>
      <c r="L559" s="79"/>
      <c r="M559" s="78"/>
      <c r="N559" s="78"/>
      <c r="O559" s="78"/>
      <c r="P559" s="78"/>
      <c r="Q559" s="78"/>
    </row>
    <row r="560">
      <c r="B560" s="78"/>
      <c r="C560" s="78"/>
      <c r="D560" s="78"/>
      <c r="E560" s="78"/>
      <c r="F560" s="78"/>
      <c r="K560" s="78"/>
      <c r="L560" s="79"/>
      <c r="M560" s="78"/>
      <c r="N560" s="78"/>
      <c r="O560" s="78"/>
      <c r="P560" s="78"/>
      <c r="Q560" s="78"/>
    </row>
    <row r="561">
      <c r="B561" s="78"/>
      <c r="C561" s="78"/>
      <c r="D561" s="78"/>
      <c r="E561" s="78"/>
      <c r="F561" s="78"/>
      <c r="K561" s="78"/>
      <c r="L561" s="79"/>
      <c r="M561" s="78"/>
      <c r="N561" s="78"/>
      <c r="O561" s="78"/>
      <c r="P561" s="78"/>
      <c r="Q561" s="78"/>
    </row>
    <row r="562">
      <c r="B562" s="78"/>
      <c r="C562" s="78"/>
      <c r="D562" s="78"/>
      <c r="E562" s="78"/>
      <c r="F562" s="78"/>
      <c r="K562" s="78"/>
      <c r="L562" s="79"/>
      <c r="M562" s="78"/>
      <c r="N562" s="78"/>
      <c r="O562" s="78"/>
      <c r="P562" s="78"/>
      <c r="Q562" s="78"/>
    </row>
    <row r="563">
      <c r="B563" s="78"/>
      <c r="C563" s="78"/>
      <c r="D563" s="78"/>
      <c r="E563" s="78"/>
      <c r="F563" s="78"/>
      <c r="K563" s="78"/>
      <c r="L563" s="79"/>
      <c r="M563" s="78"/>
      <c r="N563" s="78"/>
      <c r="O563" s="78"/>
      <c r="P563" s="78"/>
      <c r="Q563" s="78"/>
    </row>
    <row r="564">
      <c r="B564" s="78"/>
      <c r="C564" s="78"/>
      <c r="D564" s="78"/>
      <c r="E564" s="78"/>
      <c r="F564" s="78"/>
      <c r="K564" s="78"/>
      <c r="L564" s="79"/>
      <c r="M564" s="78"/>
      <c r="N564" s="78"/>
      <c r="O564" s="78"/>
      <c r="P564" s="78"/>
      <c r="Q564" s="78"/>
    </row>
    <row r="565">
      <c r="B565" s="78"/>
      <c r="C565" s="78"/>
      <c r="D565" s="78"/>
      <c r="E565" s="78"/>
      <c r="F565" s="78"/>
      <c r="K565" s="78"/>
      <c r="L565" s="79"/>
      <c r="M565" s="78"/>
      <c r="N565" s="78"/>
      <c r="O565" s="78"/>
      <c r="P565" s="78"/>
      <c r="Q565" s="78"/>
    </row>
    <row r="566">
      <c r="B566" s="78"/>
      <c r="C566" s="78"/>
      <c r="D566" s="78"/>
      <c r="E566" s="78"/>
      <c r="F566" s="78"/>
      <c r="K566" s="78"/>
      <c r="L566" s="79"/>
      <c r="M566" s="78"/>
      <c r="N566" s="78"/>
      <c r="O566" s="78"/>
      <c r="P566" s="78"/>
      <c r="Q566" s="78"/>
    </row>
    <row r="567">
      <c r="B567" s="78"/>
      <c r="C567" s="78"/>
      <c r="D567" s="78"/>
      <c r="E567" s="78"/>
      <c r="F567" s="78"/>
      <c r="K567" s="78"/>
      <c r="L567" s="79"/>
      <c r="M567" s="78"/>
      <c r="N567" s="78"/>
      <c r="O567" s="78"/>
      <c r="P567" s="78"/>
      <c r="Q567" s="78"/>
    </row>
    <row r="568">
      <c r="B568" s="78"/>
      <c r="C568" s="78"/>
      <c r="D568" s="78"/>
      <c r="E568" s="78"/>
      <c r="F568" s="78"/>
      <c r="K568" s="78"/>
      <c r="L568" s="79"/>
      <c r="M568" s="78"/>
      <c r="N568" s="78"/>
      <c r="O568" s="78"/>
      <c r="P568" s="78"/>
      <c r="Q568" s="78"/>
    </row>
    <row r="569">
      <c r="B569" s="78"/>
      <c r="C569" s="78"/>
      <c r="D569" s="78"/>
      <c r="E569" s="78"/>
      <c r="F569" s="78"/>
      <c r="K569" s="78"/>
      <c r="L569" s="79"/>
      <c r="M569" s="78"/>
      <c r="N569" s="78"/>
      <c r="O569" s="78"/>
      <c r="P569" s="78"/>
      <c r="Q569" s="78"/>
    </row>
    <row r="570">
      <c r="B570" s="78"/>
      <c r="C570" s="78"/>
      <c r="D570" s="78"/>
      <c r="E570" s="78"/>
      <c r="F570" s="78"/>
      <c r="K570" s="78"/>
      <c r="L570" s="79"/>
      <c r="M570" s="78"/>
      <c r="N570" s="78"/>
      <c r="O570" s="78"/>
      <c r="P570" s="78"/>
      <c r="Q570" s="78"/>
    </row>
    <row r="571">
      <c r="B571" s="78"/>
      <c r="C571" s="78"/>
      <c r="D571" s="78"/>
      <c r="E571" s="78"/>
      <c r="F571" s="78"/>
      <c r="K571" s="78"/>
      <c r="L571" s="79"/>
      <c r="M571" s="78"/>
      <c r="N571" s="78"/>
      <c r="O571" s="78"/>
      <c r="P571" s="78"/>
      <c r="Q571" s="78"/>
    </row>
    <row r="572">
      <c r="B572" s="78"/>
      <c r="C572" s="78"/>
      <c r="D572" s="78"/>
      <c r="E572" s="78"/>
      <c r="F572" s="78"/>
      <c r="K572" s="78"/>
      <c r="L572" s="79"/>
      <c r="M572" s="78"/>
      <c r="N572" s="78"/>
      <c r="O572" s="78"/>
      <c r="P572" s="78"/>
      <c r="Q572" s="78"/>
    </row>
    <row r="573">
      <c r="B573" s="78"/>
      <c r="C573" s="78"/>
      <c r="D573" s="78"/>
      <c r="E573" s="78"/>
      <c r="F573" s="78"/>
      <c r="K573" s="78"/>
      <c r="L573" s="79"/>
      <c r="M573" s="78"/>
      <c r="N573" s="78"/>
      <c r="O573" s="78"/>
      <c r="P573" s="78"/>
      <c r="Q573" s="78"/>
    </row>
    <row r="574">
      <c r="B574" s="78"/>
      <c r="C574" s="78"/>
      <c r="D574" s="78"/>
      <c r="E574" s="78"/>
      <c r="F574" s="78"/>
      <c r="K574" s="78"/>
      <c r="L574" s="79"/>
      <c r="M574" s="78"/>
      <c r="N574" s="78"/>
      <c r="O574" s="78"/>
      <c r="P574" s="78"/>
      <c r="Q574" s="78"/>
    </row>
    <row r="575">
      <c r="B575" s="78"/>
      <c r="C575" s="78"/>
      <c r="D575" s="78"/>
      <c r="E575" s="78"/>
      <c r="F575" s="78"/>
      <c r="K575" s="78"/>
      <c r="L575" s="79"/>
      <c r="M575" s="78"/>
      <c r="N575" s="78"/>
      <c r="O575" s="78"/>
      <c r="P575" s="78"/>
      <c r="Q575" s="78"/>
    </row>
    <row r="576">
      <c r="B576" s="78"/>
      <c r="C576" s="78"/>
      <c r="D576" s="78"/>
      <c r="E576" s="78"/>
      <c r="F576" s="78"/>
      <c r="K576" s="78"/>
      <c r="L576" s="79"/>
      <c r="M576" s="78"/>
      <c r="N576" s="78"/>
      <c r="O576" s="78"/>
      <c r="P576" s="78"/>
      <c r="Q576" s="78"/>
    </row>
    <row r="577">
      <c r="B577" s="78"/>
      <c r="C577" s="78"/>
      <c r="D577" s="78"/>
      <c r="E577" s="78"/>
      <c r="F577" s="78"/>
      <c r="K577" s="78"/>
      <c r="L577" s="79"/>
      <c r="M577" s="78"/>
      <c r="N577" s="78"/>
      <c r="O577" s="78"/>
      <c r="P577" s="78"/>
      <c r="Q577" s="78"/>
    </row>
    <row r="578">
      <c r="B578" s="78"/>
      <c r="C578" s="78"/>
      <c r="D578" s="78"/>
      <c r="E578" s="78"/>
      <c r="F578" s="78"/>
      <c r="K578" s="78"/>
      <c r="L578" s="79"/>
      <c r="M578" s="78"/>
      <c r="N578" s="78"/>
      <c r="O578" s="78"/>
      <c r="P578" s="78"/>
      <c r="Q578" s="78"/>
    </row>
    <row r="579">
      <c r="B579" s="78"/>
      <c r="C579" s="78"/>
      <c r="D579" s="78"/>
      <c r="E579" s="78"/>
      <c r="F579" s="78"/>
      <c r="K579" s="78"/>
      <c r="L579" s="79"/>
      <c r="M579" s="78"/>
      <c r="N579" s="78"/>
      <c r="O579" s="78"/>
      <c r="P579" s="78"/>
      <c r="Q579" s="78"/>
    </row>
    <row r="580">
      <c r="B580" s="78"/>
      <c r="C580" s="78"/>
      <c r="D580" s="78"/>
      <c r="E580" s="78"/>
      <c r="F580" s="78"/>
      <c r="K580" s="78"/>
      <c r="L580" s="79"/>
      <c r="M580" s="78"/>
      <c r="N580" s="78"/>
      <c r="O580" s="78"/>
      <c r="P580" s="78"/>
      <c r="Q580" s="78"/>
    </row>
    <row r="581">
      <c r="B581" s="78"/>
      <c r="C581" s="78"/>
      <c r="D581" s="78"/>
      <c r="E581" s="78"/>
      <c r="F581" s="78"/>
      <c r="K581" s="78"/>
      <c r="L581" s="79"/>
      <c r="M581" s="78"/>
      <c r="N581" s="78"/>
      <c r="O581" s="78"/>
      <c r="P581" s="78"/>
      <c r="Q581" s="78"/>
    </row>
    <row r="582">
      <c r="B582" s="78"/>
      <c r="C582" s="78"/>
      <c r="D582" s="78"/>
      <c r="E582" s="78"/>
      <c r="F582" s="78"/>
      <c r="K582" s="78"/>
      <c r="L582" s="79"/>
      <c r="M582" s="78"/>
      <c r="N582" s="78"/>
      <c r="O582" s="78"/>
      <c r="P582" s="78"/>
      <c r="Q582" s="78"/>
    </row>
    <row r="583">
      <c r="B583" s="78"/>
      <c r="C583" s="78"/>
      <c r="D583" s="78"/>
      <c r="E583" s="78"/>
      <c r="F583" s="78"/>
      <c r="K583" s="78"/>
      <c r="L583" s="79"/>
      <c r="M583" s="78"/>
      <c r="N583" s="78"/>
      <c r="O583" s="78"/>
      <c r="P583" s="78"/>
      <c r="Q583" s="78"/>
    </row>
    <row r="584">
      <c r="B584" s="78"/>
      <c r="C584" s="78"/>
      <c r="D584" s="78"/>
      <c r="E584" s="78"/>
      <c r="F584" s="78"/>
      <c r="K584" s="78"/>
      <c r="L584" s="79"/>
      <c r="M584" s="78"/>
      <c r="N584" s="78"/>
      <c r="O584" s="78"/>
      <c r="P584" s="78"/>
      <c r="Q584" s="78"/>
    </row>
    <row r="585">
      <c r="B585" s="78"/>
      <c r="C585" s="78"/>
      <c r="D585" s="78"/>
      <c r="E585" s="78"/>
      <c r="F585" s="78"/>
      <c r="K585" s="78"/>
      <c r="L585" s="79"/>
      <c r="M585" s="78"/>
      <c r="N585" s="78"/>
      <c r="O585" s="78"/>
      <c r="P585" s="78"/>
      <c r="Q585" s="78"/>
    </row>
    <row r="586">
      <c r="B586" s="78"/>
      <c r="C586" s="78"/>
      <c r="D586" s="78"/>
      <c r="E586" s="78"/>
      <c r="F586" s="78"/>
      <c r="K586" s="78"/>
      <c r="L586" s="79"/>
      <c r="M586" s="78"/>
      <c r="N586" s="78"/>
      <c r="O586" s="78"/>
      <c r="P586" s="78"/>
      <c r="Q586" s="78"/>
    </row>
    <row r="587">
      <c r="B587" s="78"/>
      <c r="C587" s="78"/>
      <c r="D587" s="78"/>
      <c r="E587" s="78"/>
      <c r="F587" s="78"/>
      <c r="K587" s="78"/>
      <c r="L587" s="79"/>
      <c r="M587" s="78"/>
      <c r="N587" s="78"/>
      <c r="O587" s="78"/>
      <c r="P587" s="78"/>
      <c r="Q587" s="78"/>
    </row>
    <row r="588">
      <c r="B588" s="78"/>
      <c r="C588" s="78"/>
      <c r="D588" s="78"/>
      <c r="E588" s="78"/>
      <c r="F588" s="78"/>
      <c r="K588" s="78"/>
      <c r="L588" s="79"/>
      <c r="M588" s="78"/>
      <c r="N588" s="78"/>
      <c r="O588" s="78"/>
      <c r="P588" s="78"/>
      <c r="Q588" s="78"/>
    </row>
    <row r="589">
      <c r="B589" s="78"/>
      <c r="C589" s="78"/>
      <c r="D589" s="78"/>
      <c r="E589" s="78"/>
      <c r="F589" s="78"/>
      <c r="K589" s="78"/>
      <c r="L589" s="79"/>
      <c r="M589" s="78"/>
      <c r="N589" s="78"/>
      <c r="O589" s="78"/>
      <c r="P589" s="78"/>
      <c r="Q589" s="78"/>
    </row>
    <row r="590">
      <c r="B590" s="78"/>
      <c r="C590" s="78"/>
      <c r="D590" s="78"/>
      <c r="E590" s="78"/>
      <c r="F590" s="78"/>
      <c r="K590" s="78"/>
      <c r="L590" s="79"/>
      <c r="M590" s="78"/>
      <c r="N590" s="78"/>
      <c r="O590" s="78"/>
      <c r="P590" s="78"/>
      <c r="Q590" s="78"/>
    </row>
    <row r="591">
      <c r="B591" s="78"/>
      <c r="C591" s="78"/>
      <c r="D591" s="78"/>
      <c r="E591" s="78"/>
      <c r="F591" s="78"/>
      <c r="K591" s="78"/>
      <c r="L591" s="79"/>
      <c r="M591" s="78"/>
      <c r="N591" s="78"/>
      <c r="O591" s="78"/>
      <c r="P591" s="78"/>
      <c r="Q591" s="78"/>
    </row>
    <row r="592">
      <c r="B592" s="78"/>
      <c r="C592" s="78"/>
      <c r="D592" s="78"/>
      <c r="E592" s="78"/>
      <c r="F592" s="78"/>
      <c r="K592" s="78"/>
      <c r="L592" s="79"/>
      <c r="M592" s="78"/>
      <c r="N592" s="78"/>
      <c r="O592" s="78"/>
      <c r="P592" s="78"/>
      <c r="Q592" s="78"/>
    </row>
    <row r="593">
      <c r="B593" s="78"/>
      <c r="C593" s="78"/>
      <c r="D593" s="78"/>
      <c r="E593" s="78"/>
      <c r="F593" s="78"/>
      <c r="K593" s="78"/>
      <c r="L593" s="79"/>
      <c r="M593" s="78"/>
      <c r="N593" s="78"/>
      <c r="O593" s="78"/>
      <c r="P593" s="78"/>
      <c r="Q593" s="78"/>
    </row>
    <row r="594">
      <c r="B594" s="78"/>
      <c r="C594" s="78"/>
      <c r="D594" s="78"/>
      <c r="E594" s="78"/>
      <c r="F594" s="78"/>
      <c r="K594" s="78"/>
      <c r="L594" s="79"/>
      <c r="M594" s="78"/>
      <c r="N594" s="78"/>
      <c r="O594" s="78"/>
      <c r="P594" s="78"/>
      <c r="Q594" s="78"/>
    </row>
    <row r="595">
      <c r="B595" s="78"/>
      <c r="C595" s="78"/>
      <c r="D595" s="78"/>
      <c r="E595" s="78"/>
      <c r="F595" s="78"/>
      <c r="K595" s="78"/>
      <c r="L595" s="79"/>
      <c r="M595" s="78"/>
      <c r="N595" s="78"/>
      <c r="O595" s="78"/>
      <c r="P595" s="78"/>
      <c r="Q595" s="78"/>
    </row>
    <row r="596">
      <c r="B596" s="78"/>
      <c r="C596" s="78"/>
      <c r="D596" s="78"/>
      <c r="E596" s="78"/>
      <c r="F596" s="78"/>
      <c r="K596" s="78"/>
      <c r="L596" s="79"/>
      <c r="M596" s="78"/>
      <c r="N596" s="78"/>
      <c r="O596" s="78"/>
      <c r="P596" s="78"/>
      <c r="Q596" s="78"/>
    </row>
    <row r="597">
      <c r="B597" s="78"/>
      <c r="C597" s="78"/>
      <c r="D597" s="78"/>
      <c r="E597" s="78"/>
      <c r="F597" s="78"/>
      <c r="K597" s="78"/>
      <c r="L597" s="79"/>
      <c r="M597" s="78"/>
      <c r="N597" s="78"/>
      <c r="O597" s="78"/>
      <c r="P597" s="78"/>
      <c r="Q597" s="78"/>
    </row>
    <row r="598">
      <c r="B598" s="78"/>
      <c r="C598" s="78"/>
      <c r="D598" s="78"/>
      <c r="E598" s="78"/>
      <c r="F598" s="78"/>
      <c r="K598" s="78"/>
      <c r="L598" s="79"/>
      <c r="M598" s="78"/>
      <c r="N598" s="78"/>
      <c r="O598" s="78"/>
      <c r="P598" s="78"/>
      <c r="Q598" s="78"/>
    </row>
    <row r="599">
      <c r="B599" s="78"/>
      <c r="C599" s="78"/>
      <c r="D599" s="78"/>
      <c r="E599" s="78"/>
      <c r="F599" s="78"/>
      <c r="K599" s="78"/>
      <c r="L599" s="79"/>
      <c r="M599" s="78"/>
      <c r="N599" s="78"/>
      <c r="O599" s="78"/>
      <c r="P599" s="78"/>
      <c r="Q599" s="78"/>
    </row>
    <row r="600">
      <c r="B600" s="78"/>
      <c r="C600" s="78"/>
      <c r="D600" s="78"/>
      <c r="E600" s="78"/>
      <c r="F600" s="78"/>
      <c r="K600" s="78"/>
      <c r="L600" s="79"/>
      <c r="M600" s="78"/>
      <c r="N600" s="78"/>
      <c r="O600" s="78"/>
      <c r="P600" s="78"/>
      <c r="Q600" s="78"/>
    </row>
    <row r="601">
      <c r="B601" s="78"/>
      <c r="C601" s="78"/>
      <c r="D601" s="78"/>
      <c r="E601" s="78"/>
      <c r="F601" s="78"/>
      <c r="K601" s="78"/>
      <c r="L601" s="79"/>
      <c r="M601" s="78"/>
      <c r="N601" s="78"/>
      <c r="O601" s="78"/>
      <c r="P601" s="78"/>
      <c r="Q601" s="78"/>
    </row>
    <row r="602">
      <c r="B602" s="78"/>
      <c r="C602" s="78"/>
      <c r="D602" s="78"/>
      <c r="E602" s="78"/>
      <c r="F602" s="78"/>
      <c r="K602" s="78"/>
      <c r="L602" s="79"/>
      <c r="M602" s="78"/>
      <c r="N602" s="78"/>
      <c r="O602" s="78"/>
      <c r="P602" s="78"/>
      <c r="Q602" s="78"/>
    </row>
    <row r="603">
      <c r="B603" s="78"/>
      <c r="C603" s="78"/>
      <c r="D603" s="78"/>
      <c r="E603" s="78"/>
      <c r="F603" s="78"/>
      <c r="K603" s="78"/>
      <c r="L603" s="79"/>
      <c r="M603" s="78"/>
      <c r="N603" s="78"/>
      <c r="O603" s="78"/>
      <c r="P603" s="78"/>
      <c r="Q603" s="78"/>
    </row>
    <row r="604">
      <c r="B604" s="78"/>
      <c r="C604" s="78"/>
      <c r="D604" s="78"/>
      <c r="E604" s="78"/>
      <c r="F604" s="78"/>
      <c r="K604" s="78"/>
      <c r="L604" s="79"/>
      <c r="M604" s="78"/>
      <c r="N604" s="78"/>
      <c r="O604" s="78"/>
      <c r="P604" s="78"/>
      <c r="Q604" s="78"/>
    </row>
    <row r="605">
      <c r="B605" s="78"/>
      <c r="C605" s="78"/>
      <c r="D605" s="78"/>
      <c r="E605" s="78"/>
      <c r="F605" s="78"/>
      <c r="K605" s="78"/>
      <c r="L605" s="79"/>
      <c r="M605" s="78"/>
      <c r="N605" s="78"/>
      <c r="O605" s="78"/>
      <c r="P605" s="78"/>
      <c r="Q605" s="78"/>
    </row>
    <row r="606">
      <c r="B606" s="78"/>
      <c r="C606" s="78"/>
      <c r="D606" s="78"/>
      <c r="E606" s="78"/>
      <c r="F606" s="78"/>
      <c r="K606" s="78"/>
      <c r="L606" s="79"/>
      <c r="M606" s="78"/>
      <c r="N606" s="78"/>
      <c r="O606" s="78"/>
      <c r="P606" s="78"/>
      <c r="Q606" s="78"/>
    </row>
    <row r="607">
      <c r="B607" s="78"/>
      <c r="C607" s="78"/>
      <c r="D607" s="78"/>
      <c r="E607" s="78"/>
      <c r="F607" s="78"/>
      <c r="K607" s="78"/>
      <c r="L607" s="79"/>
      <c r="M607" s="78"/>
      <c r="N607" s="78"/>
      <c r="O607" s="78"/>
      <c r="P607" s="78"/>
      <c r="Q607" s="78"/>
    </row>
    <row r="608">
      <c r="B608" s="78"/>
      <c r="C608" s="78"/>
      <c r="D608" s="78"/>
      <c r="E608" s="78"/>
      <c r="F608" s="78"/>
      <c r="K608" s="78"/>
      <c r="L608" s="79"/>
      <c r="M608" s="78"/>
      <c r="N608" s="78"/>
      <c r="O608" s="78"/>
      <c r="P608" s="78"/>
      <c r="Q608" s="78"/>
    </row>
    <row r="609">
      <c r="B609" s="78"/>
      <c r="C609" s="78"/>
      <c r="D609" s="78"/>
      <c r="E609" s="78"/>
      <c r="F609" s="78"/>
      <c r="K609" s="78"/>
      <c r="L609" s="79"/>
      <c r="M609" s="78"/>
      <c r="N609" s="78"/>
      <c r="O609" s="78"/>
      <c r="P609" s="78"/>
      <c r="Q609" s="78"/>
    </row>
    <row r="610">
      <c r="B610" s="78"/>
      <c r="C610" s="78"/>
      <c r="D610" s="78"/>
      <c r="E610" s="78"/>
      <c r="F610" s="78"/>
      <c r="K610" s="78"/>
      <c r="L610" s="79"/>
      <c r="M610" s="78"/>
      <c r="N610" s="78"/>
      <c r="O610" s="78"/>
      <c r="P610" s="78"/>
      <c r="Q610" s="78"/>
    </row>
    <row r="611">
      <c r="B611" s="78"/>
      <c r="C611" s="78"/>
      <c r="D611" s="78"/>
      <c r="E611" s="78"/>
      <c r="F611" s="78"/>
      <c r="K611" s="78"/>
      <c r="L611" s="79"/>
      <c r="M611" s="78"/>
      <c r="N611" s="78"/>
      <c r="O611" s="78"/>
      <c r="P611" s="78"/>
      <c r="Q611" s="78"/>
    </row>
    <row r="612">
      <c r="B612" s="78"/>
      <c r="C612" s="78"/>
      <c r="D612" s="78"/>
      <c r="E612" s="78"/>
      <c r="F612" s="78"/>
      <c r="K612" s="78"/>
      <c r="L612" s="79"/>
      <c r="M612" s="78"/>
      <c r="N612" s="78"/>
      <c r="O612" s="78"/>
      <c r="P612" s="78"/>
      <c r="Q612" s="78"/>
    </row>
    <row r="613">
      <c r="B613" s="78"/>
      <c r="C613" s="78"/>
      <c r="D613" s="78"/>
      <c r="E613" s="78"/>
      <c r="F613" s="78"/>
      <c r="K613" s="78"/>
      <c r="L613" s="79"/>
      <c r="M613" s="78"/>
      <c r="N613" s="78"/>
      <c r="O613" s="78"/>
      <c r="P613" s="78"/>
      <c r="Q613" s="78"/>
    </row>
    <row r="614">
      <c r="B614" s="78"/>
      <c r="C614" s="78"/>
      <c r="D614" s="78"/>
      <c r="E614" s="78"/>
      <c r="F614" s="78"/>
      <c r="K614" s="78"/>
      <c r="L614" s="79"/>
      <c r="M614" s="78"/>
      <c r="N614" s="78"/>
      <c r="O614" s="78"/>
      <c r="P614" s="78"/>
      <c r="Q614" s="78"/>
    </row>
    <row r="615">
      <c r="B615" s="78"/>
      <c r="C615" s="78"/>
      <c r="D615" s="78"/>
      <c r="E615" s="78"/>
      <c r="F615" s="78"/>
      <c r="K615" s="78"/>
      <c r="L615" s="79"/>
      <c r="M615" s="78"/>
      <c r="N615" s="78"/>
      <c r="O615" s="78"/>
      <c r="P615" s="78"/>
      <c r="Q615" s="78"/>
    </row>
    <row r="616">
      <c r="B616" s="78"/>
      <c r="C616" s="78"/>
      <c r="D616" s="78"/>
      <c r="E616" s="78"/>
      <c r="F616" s="78"/>
      <c r="K616" s="78"/>
      <c r="L616" s="79"/>
      <c r="M616" s="78"/>
      <c r="N616" s="78"/>
      <c r="O616" s="78"/>
      <c r="P616" s="78"/>
      <c r="Q616" s="78"/>
    </row>
    <row r="617">
      <c r="B617" s="78"/>
      <c r="C617" s="78"/>
      <c r="D617" s="78"/>
      <c r="E617" s="78"/>
      <c r="F617" s="78"/>
      <c r="K617" s="78"/>
      <c r="L617" s="79"/>
      <c r="M617" s="78"/>
      <c r="N617" s="78"/>
      <c r="O617" s="78"/>
      <c r="P617" s="78"/>
      <c r="Q617" s="78"/>
    </row>
    <row r="618">
      <c r="B618" s="78"/>
      <c r="C618" s="78"/>
      <c r="D618" s="78"/>
      <c r="E618" s="78"/>
      <c r="F618" s="78"/>
      <c r="K618" s="78"/>
      <c r="L618" s="79"/>
      <c r="M618" s="78"/>
      <c r="N618" s="78"/>
      <c r="O618" s="78"/>
      <c r="P618" s="78"/>
      <c r="Q618" s="78"/>
    </row>
    <row r="619">
      <c r="B619" s="78"/>
      <c r="C619" s="78"/>
      <c r="D619" s="78"/>
      <c r="E619" s="78"/>
      <c r="F619" s="78"/>
      <c r="K619" s="78"/>
      <c r="L619" s="79"/>
      <c r="M619" s="78"/>
      <c r="N619" s="78"/>
      <c r="O619" s="78"/>
      <c r="P619" s="78"/>
      <c r="Q619" s="78"/>
    </row>
    <row r="620">
      <c r="B620" s="78"/>
      <c r="C620" s="78"/>
      <c r="D620" s="78"/>
      <c r="E620" s="78"/>
      <c r="F620" s="78"/>
      <c r="K620" s="78"/>
      <c r="L620" s="79"/>
      <c r="M620" s="78"/>
      <c r="N620" s="78"/>
      <c r="O620" s="78"/>
      <c r="P620" s="78"/>
      <c r="Q620" s="78"/>
    </row>
    <row r="621">
      <c r="B621" s="78"/>
      <c r="C621" s="78"/>
      <c r="D621" s="78"/>
      <c r="E621" s="78"/>
      <c r="F621" s="78"/>
      <c r="K621" s="78"/>
      <c r="L621" s="79"/>
      <c r="M621" s="78"/>
      <c r="N621" s="78"/>
      <c r="O621" s="78"/>
      <c r="P621" s="78"/>
      <c r="Q621" s="78"/>
    </row>
    <row r="622">
      <c r="B622" s="78"/>
      <c r="C622" s="78"/>
      <c r="D622" s="78"/>
      <c r="E622" s="78"/>
      <c r="F622" s="78"/>
      <c r="K622" s="78"/>
      <c r="L622" s="79"/>
      <c r="M622" s="78"/>
      <c r="N622" s="78"/>
      <c r="O622" s="78"/>
      <c r="P622" s="78"/>
      <c r="Q622" s="78"/>
    </row>
    <row r="623">
      <c r="B623" s="78"/>
      <c r="C623" s="78"/>
      <c r="D623" s="78"/>
      <c r="E623" s="78"/>
      <c r="F623" s="78"/>
      <c r="K623" s="78"/>
      <c r="L623" s="79"/>
      <c r="M623" s="78"/>
      <c r="N623" s="78"/>
      <c r="O623" s="78"/>
      <c r="P623" s="78"/>
      <c r="Q623" s="78"/>
    </row>
    <row r="624">
      <c r="B624" s="78"/>
      <c r="C624" s="78"/>
      <c r="D624" s="78"/>
      <c r="E624" s="78"/>
      <c r="F624" s="78"/>
      <c r="K624" s="78"/>
      <c r="L624" s="79"/>
      <c r="M624" s="78"/>
      <c r="N624" s="78"/>
      <c r="O624" s="78"/>
      <c r="P624" s="78"/>
      <c r="Q624" s="78"/>
    </row>
    <row r="625">
      <c r="B625" s="78"/>
      <c r="C625" s="78"/>
      <c r="D625" s="78"/>
      <c r="E625" s="78"/>
      <c r="F625" s="78"/>
      <c r="K625" s="78"/>
      <c r="L625" s="79"/>
      <c r="M625" s="78"/>
      <c r="N625" s="78"/>
      <c r="O625" s="78"/>
      <c r="P625" s="78"/>
      <c r="Q625" s="78"/>
    </row>
    <row r="626">
      <c r="B626" s="78"/>
      <c r="C626" s="78"/>
      <c r="D626" s="78"/>
      <c r="E626" s="78"/>
      <c r="F626" s="78"/>
      <c r="K626" s="78"/>
      <c r="L626" s="79"/>
      <c r="M626" s="78"/>
      <c r="N626" s="78"/>
      <c r="O626" s="78"/>
      <c r="P626" s="78"/>
      <c r="Q626" s="78"/>
    </row>
    <row r="627">
      <c r="B627" s="78"/>
      <c r="C627" s="78"/>
      <c r="D627" s="78"/>
      <c r="E627" s="78"/>
      <c r="F627" s="78"/>
      <c r="K627" s="78"/>
      <c r="L627" s="79"/>
      <c r="M627" s="78"/>
      <c r="N627" s="78"/>
      <c r="O627" s="78"/>
      <c r="P627" s="78"/>
      <c r="Q627" s="78"/>
    </row>
    <row r="628">
      <c r="B628" s="78"/>
      <c r="C628" s="78"/>
      <c r="D628" s="78"/>
      <c r="E628" s="78"/>
      <c r="F628" s="78"/>
      <c r="K628" s="78"/>
      <c r="L628" s="79"/>
      <c r="M628" s="78"/>
      <c r="N628" s="78"/>
      <c r="O628" s="78"/>
      <c r="P628" s="78"/>
      <c r="Q628" s="78"/>
    </row>
    <row r="629">
      <c r="B629" s="78"/>
      <c r="C629" s="78"/>
      <c r="D629" s="78"/>
      <c r="E629" s="78"/>
      <c r="F629" s="78"/>
      <c r="K629" s="78"/>
      <c r="L629" s="79"/>
      <c r="M629" s="78"/>
      <c r="N629" s="78"/>
      <c r="O629" s="78"/>
      <c r="P629" s="78"/>
      <c r="Q629" s="78"/>
    </row>
    <row r="630">
      <c r="B630" s="78"/>
      <c r="C630" s="78"/>
      <c r="D630" s="78"/>
      <c r="E630" s="78"/>
      <c r="F630" s="78"/>
      <c r="K630" s="78"/>
      <c r="L630" s="79"/>
      <c r="M630" s="78"/>
      <c r="N630" s="78"/>
      <c r="O630" s="78"/>
      <c r="P630" s="78"/>
      <c r="Q630" s="78"/>
    </row>
    <row r="631">
      <c r="B631" s="78"/>
      <c r="C631" s="78"/>
      <c r="D631" s="78"/>
      <c r="E631" s="78"/>
      <c r="F631" s="78"/>
      <c r="K631" s="78"/>
      <c r="L631" s="79"/>
      <c r="M631" s="78"/>
      <c r="N631" s="78"/>
      <c r="O631" s="78"/>
      <c r="P631" s="78"/>
      <c r="Q631" s="78"/>
    </row>
    <row r="632">
      <c r="B632" s="78"/>
      <c r="C632" s="78"/>
      <c r="D632" s="78"/>
      <c r="E632" s="78"/>
      <c r="F632" s="78"/>
      <c r="K632" s="78"/>
      <c r="L632" s="79"/>
      <c r="M632" s="78"/>
      <c r="N632" s="78"/>
      <c r="O632" s="78"/>
      <c r="P632" s="78"/>
      <c r="Q632" s="78"/>
    </row>
    <row r="633">
      <c r="B633" s="78"/>
      <c r="C633" s="78"/>
      <c r="D633" s="78"/>
      <c r="E633" s="78"/>
      <c r="F633" s="78"/>
      <c r="K633" s="78"/>
      <c r="L633" s="79"/>
      <c r="M633" s="78"/>
      <c r="N633" s="78"/>
      <c r="O633" s="78"/>
      <c r="P633" s="78"/>
      <c r="Q633" s="78"/>
    </row>
    <row r="634">
      <c r="B634" s="78"/>
      <c r="C634" s="78"/>
      <c r="D634" s="78"/>
      <c r="E634" s="78"/>
      <c r="F634" s="78"/>
      <c r="K634" s="78"/>
      <c r="L634" s="79"/>
      <c r="M634" s="78"/>
      <c r="N634" s="78"/>
      <c r="O634" s="78"/>
      <c r="P634" s="78"/>
      <c r="Q634" s="78"/>
    </row>
    <row r="635">
      <c r="B635" s="78"/>
      <c r="C635" s="78"/>
      <c r="D635" s="78"/>
      <c r="E635" s="78"/>
      <c r="F635" s="78"/>
      <c r="K635" s="78"/>
      <c r="L635" s="79"/>
      <c r="M635" s="78"/>
      <c r="N635" s="78"/>
      <c r="O635" s="78"/>
      <c r="P635" s="78"/>
      <c r="Q635" s="78"/>
    </row>
    <row r="636">
      <c r="B636" s="78"/>
      <c r="C636" s="78"/>
      <c r="D636" s="78"/>
      <c r="E636" s="78"/>
      <c r="F636" s="78"/>
      <c r="K636" s="78"/>
      <c r="L636" s="79"/>
      <c r="M636" s="78"/>
      <c r="N636" s="78"/>
      <c r="O636" s="78"/>
      <c r="P636" s="78"/>
      <c r="Q636" s="78"/>
    </row>
    <row r="637">
      <c r="B637" s="78"/>
      <c r="C637" s="78"/>
      <c r="D637" s="78"/>
      <c r="E637" s="78"/>
      <c r="F637" s="78"/>
      <c r="K637" s="78"/>
      <c r="L637" s="79"/>
      <c r="M637" s="78"/>
      <c r="N637" s="78"/>
      <c r="O637" s="78"/>
      <c r="P637" s="78"/>
      <c r="Q637" s="78"/>
    </row>
    <row r="638">
      <c r="B638" s="78"/>
      <c r="C638" s="78"/>
      <c r="D638" s="78"/>
      <c r="E638" s="78"/>
      <c r="F638" s="78"/>
      <c r="K638" s="78"/>
      <c r="L638" s="79"/>
      <c r="M638" s="78"/>
      <c r="N638" s="78"/>
      <c r="O638" s="78"/>
      <c r="P638" s="78"/>
      <c r="Q638" s="78"/>
    </row>
    <row r="639">
      <c r="B639" s="78"/>
      <c r="C639" s="78"/>
      <c r="D639" s="78"/>
      <c r="E639" s="78"/>
      <c r="F639" s="78"/>
      <c r="K639" s="78"/>
      <c r="L639" s="79"/>
      <c r="M639" s="78"/>
      <c r="N639" s="78"/>
      <c r="O639" s="78"/>
      <c r="P639" s="78"/>
      <c r="Q639" s="78"/>
    </row>
    <row r="640">
      <c r="B640" s="78"/>
      <c r="C640" s="78"/>
      <c r="D640" s="78"/>
      <c r="E640" s="78"/>
      <c r="F640" s="78"/>
      <c r="K640" s="78"/>
      <c r="L640" s="79"/>
      <c r="M640" s="78"/>
      <c r="N640" s="78"/>
      <c r="O640" s="78"/>
      <c r="P640" s="78"/>
      <c r="Q640" s="78"/>
    </row>
  </sheetData>
  <conditionalFormatting sqref="K134:K135">
    <cfRule type="cellIs" dxfId="0" priority="1" operator="equal">
      <formula>"Done"</formula>
    </cfRule>
  </conditionalFormatting>
  <conditionalFormatting sqref="K134:K135">
    <cfRule type="containsText" dxfId="1" priority="2" operator="containsText" text="Done(Merged)">
      <formula>NOT(ISERROR(SEARCH(("Done(Merged)"),(K134))))</formula>
    </cfRule>
  </conditionalFormatting>
  <conditionalFormatting sqref="K1:K133 K135:K640">
    <cfRule type="cellIs" dxfId="0" priority="3" operator="equal">
      <formula>"Done"</formula>
    </cfRule>
  </conditionalFormatting>
  <conditionalFormatting sqref="K1:K133 K135:K640">
    <cfRule type="containsText" dxfId="1" priority="4" operator="containsText" text="Done(Merged)">
      <formula>NOT(ISERROR(SEARCH(("Done(Merged)"),(K1))))</formula>
    </cfRule>
  </conditionalFormatting>
  <conditionalFormatting sqref="K1:K133 K135:K640">
    <cfRule type="containsText" dxfId="1" priority="5" operator="containsText" text="Done (Merged)">
      <formula>NOT(ISERROR(SEARCH(("Done (Merged)"),(K1))))</formula>
    </cfRule>
  </conditionalFormatting>
  <conditionalFormatting sqref="K1:K133 K135:K640">
    <cfRule type="containsText" dxfId="1" priority="6" operator="containsText" text="Done (Not Merged)">
      <formula>NOT(ISERROR(SEARCH(("Done (Not Merged)"),(K1))))</formula>
    </cfRule>
  </conditionalFormatting>
  <conditionalFormatting sqref="K1:K133 K135:K640">
    <cfRule type="containsText" dxfId="2" priority="7" operator="containsText" text="Duplicate">
      <formula>NOT(ISERROR(SEARCH(("Duplicate"),(K1))))</formula>
    </cfRule>
  </conditionalFormatting>
  <conditionalFormatting sqref="K1:K133 K135:K640">
    <cfRule type="containsText" dxfId="3" priority="8" operator="containsText" text="Open">
      <formula>NOT(ISERROR(SEARCH(("Open"),(K1))))</formula>
    </cfRule>
  </conditionalFormatting>
  <conditionalFormatting sqref="Q2:Q40 Q42:Q127 Q129:Q133">
    <cfRule type="notContainsBlanks" dxfId="1" priority="9">
      <formula>LEN(TRIM(Q2))&gt;0</formula>
    </cfRule>
  </conditionalFormatting>
  <hyperlinks>
    <hyperlink r:id="rId1" ref="N7"/>
    <hyperlink r:id="rId2" ref="N10"/>
    <hyperlink r:id="rId3" ref="N11"/>
    <hyperlink r:id="rId4" ref="J14"/>
    <hyperlink r:id="rId5" ref="N15"/>
    <hyperlink r:id="rId6" ref="P15"/>
    <hyperlink r:id="rId7" ref="N21"/>
    <hyperlink r:id="rId8" ref="M25"/>
    <hyperlink r:id="rId9" ref="N34"/>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48.75"/>
    <col customWidth="1" min="4" max="4" width="22.75"/>
    <col customWidth="1" min="5" max="5" width="11.5"/>
    <col customWidth="1" min="6" max="6" width="11.13"/>
    <col customWidth="1" min="7" max="7" width="8.63"/>
    <col customWidth="1" min="8" max="8" width="12.0"/>
    <col customWidth="1" min="9" max="9" width="17.38"/>
    <col customWidth="1" min="10" max="10" width="10.88"/>
    <col customWidth="1" min="11" max="11" width="17.38"/>
    <col customWidth="1" min="12" max="12" width="14.63"/>
    <col customWidth="1" min="13" max="13" width="60.75"/>
    <col customWidth="1" min="14" max="14" width="23.5"/>
    <col customWidth="1" min="15" max="15" width="18.0"/>
    <col customWidth="1" min="16" max="17" width="12.75"/>
  </cols>
  <sheetData>
    <row r="1" ht="24.75" customHeight="1">
      <c r="A1" s="1" t="s">
        <v>0</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2" t="s">
        <v>15</v>
      </c>
      <c r="R1" s="6"/>
      <c r="S1" s="6"/>
      <c r="T1" s="6"/>
      <c r="U1" s="6"/>
      <c r="V1" s="6"/>
      <c r="W1" s="6"/>
      <c r="X1" s="6"/>
      <c r="Y1" s="6"/>
      <c r="Z1" s="6"/>
      <c r="AA1" s="6"/>
      <c r="AB1" s="6"/>
      <c r="AC1" s="6"/>
      <c r="AD1" s="7"/>
      <c r="AE1" s="7"/>
    </row>
    <row r="2">
      <c r="A2" s="25">
        <v>22.0</v>
      </c>
      <c r="B2" s="27"/>
      <c r="C2" s="27" t="s">
        <v>308</v>
      </c>
      <c r="D2" s="17" t="s">
        <v>32</v>
      </c>
      <c r="E2" s="27" t="s">
        <v>33</v>
      </c>
      <c r="F2" s="27" t="s">
        <v>34</v>
      </c>
      <c r="G2" s="25" t="s">
        <v>51</v>
      </c>
      <c r="H2" s="89"/>
      <c r="I2" s="89"/>
      <c r="J2" s="89" t="s">
        <v>46</v>
      </c>
      <c r="K2" s="27" t="s">
        <v>35</v>
      </c>
      <c r="L2" s="29"/>
      <c r="M2" s="27" t="s">
        <v>309</v>
      </c>
      <c r="N2" s="82" t="s">
        <v>310</v>
      </c>
      <c r="O2" s="27">
        <v>4.0</v>
      </c>
      <c r="P2" s="17" t="s">
        <v>89</v>
      </c>
      <c r="Q2" s="60">
        <v>45218.0</v>
      </c>
      <c r="R2" s="7"/>
      <c r="S2" s="7"/>
      <c r="T2" s="7"/>
      <c r="U2" s="7"/>
      <c r="V2" s="7"/>
      <c r="W2" s="7"/>
      <c r="X2" s="7"/>
      <c r="Y2" s="7"/>
      <c r="Z2" s="7"/>
      <c r="AA2" s="7"/>
      <c r="AB2" s="7"/>
      <c r="AC2" s="7"/>
      <c r="AD2" s="7"/>
      <c r="AE2" s="7"/>
    </row>
    <row r="3">
      <c r="A3" s="16">
        <v>33.0</v>
      </c>
      <c r="B3" s="17"/>
      <c r="C3" s="17" t="s">
        <v>31</v>
      </c>
      <c r="D3" s="17" t="s">
        <v>32</v>
      </c>
      <c r="E3" s="17" t="s">
        <v>33</v>
      </c>
      <c r="F3" s="17" t="s">
        <v>34</v>
      </c>
      <c r="G3" s="16" t="s">
        <v>20</v>
      </c>
      <c r="H3" s="16"/>
      <c r="I3" s="16"/>
      <c r="J3" s="16" t="s">
        <v>29</v>
      </c>
      <c r="K3" s="17" t="s">
        <v>35</v>
      </c>
      <c r="L3" s="19"/>
      <c r="M3" s="17" t="s">
        <v>36</v>
      </c>
      <c r="N3" s="22"/>
      <c r="O3" s="17">
        <v>4.0</v>
      </c>
      <c r="P3" s="17" t="s">
        <v>37</v>
      </c>
      <c r="Q3" s="60">
        <v>45218.0</v>
      </c>
      <c r="R3" s="7"/>
      <c r="S3" s="7"/>
      <c r="T3" s="7"/>
      <c r="U3" s="7"/>
      <c r="V3" s="7"/>
      <c r="W3" s="7"/>
      <c r="X3" s="7"/>
      <c r="Y3" s="7"/>
      <c r="Z3" s="7"/>
      <c r="AA3" s="7"/>
      <c r="AB3" s="7"/>
      <c r="AC3" s="7"/>
      <c r="AD3" s="7"/>
      <c r="AE3" s="7"/>
    </row>
    <row r="4">
      <c r="A4" s="42">
        <v>94.0</v>
      </c>
      <c r="B4" s="27"/>
      <c r="C4" s="27" t="s">
        <v>311</v>
      </c>
      <c r="D4" s="90" t="s">
        <v>312</v>
      </c>
      <c r="E4" s="27" t="s">
        <v>18</v>
      </c>
      <c r="F4" s="27" t="s">
        <v>19</v>
      </c>
      <c r="G4" s="25" t="s">
        <v>51</v>
      </c>
      <c r="H4" s="25"/>
      <c r="I4" s="25"/>
      <c r="J4" s="25" t="s">
        <v>52</v>
      </c>
      <c r="K4" s="17" t="s">
        <v>35</v>
      </c>
      <c r="L4" s="29"/>
      <c r="M4" s="27" t="s">
        <v>313</v>
      </c>
      <c r="N4" s="27"/>
      <c r="O4" s="27">
        <v>2.0</v>
      </c>
      <c r="P4" s="30"/>
      <c r="Q4" s="55">
        <v>45218.0</v>
      </c>
    </row>
    <row r="5">
      <c r="A5" s="16">
        <v>105.0</v>
      </c>
      <c r="B5" s="22"/>
      <c r="C5" s="17" t="s">
        <v>314</v>
      </c>
      <c r="D5" s="17" t="s">
        <v>58</v>
      </c>
      <c r="E5" s="17" t="s">
        <v>33</v>
      </c>
      <c r="F5" s="17" t="s">
        <v>34</v>
      </c>
      <c r="G5" s="16" t="s">
        <v>51</v>
      </c>
      <c r="H5" s="16"/>
      <c r="I5" s="16"/>
      <c r="J5" s="16" t="s">
        <v>29</v>
      </c>
      <c r="K5" s="27" t="s">
        <v>35</v>
      </c>
      <c r="L5" s="34" t="s">
        <v>315</v>
      </c>
      <c r="M5" s="27" t="s">
        <v>309</v>
      </c>
      <c r="N5" s="17"/>
      <c r="O5" s="17">
        <v>8.0</v>
      </c>
      <c r="P5" s="17" t="s">
        <v>37</v>
      </c>
      <c r="Q5" s="60">
        <v>45218.0</v>
      </c>
    </row>
    <row r="6">
      <c r="A6" s="16">
        <v>122.0</v>
      </c>
      <c r="B6" s="43">
        <v>45182.0</v>
      </c>
      <c r="C6" s="17" t="s">
        <v>316</v>
      </c>
      <c r="D6" s="17" t="s">
        <v>180</v>
      </c>
      <c r="E6" s="17" t="s">
        <v>33</v>
      </c>
      <c r="F6" s="17" t="s">
        <v>34</v>
      </c>
      <c r="G6" s="16" t="s">
        <v>51</v>
      </c>
      <c r="H6" s="16"/>
      <c r="I6" s="16"/>
      <c r="J6" s="16" t="s">
        <v>29</v>
      </c>
      <c r="K6" s="17" t="s">
        <v>35</v>
      </c>
      <c r="L6" s="34" t="s">
        <v>317</v>
      </c>
      <c r="M6" s="27" t="s">
        <v>309</v>
      </c>
      <c r="N6" s="17"/>
      <c r="O6" s="17">
        <v>2.0</v>
      </c>
      <c r="P6" s="17" t="s">
        <v>37</v>
      </c>
      <c r="Q6" s="60">
        <v>45218.0</v>
      </c>
    </row>
    <row r="7">
      <c r="A7" s="16">
        <v>127.0</v>
      </c>
      <c r="B7" s="43"/>
      <c r="C7" s="17" t="s">
        <v>318</v>
      </c>
      <c r="D7" s="17" t="s">
        <v>95</v>
      </c>
      <c r="E7" s="17" t="s">
        <v>33</v>
      </c>
      <c r="F7" s="17" t="s">
        <v>34</v>
      </c>
      <c r="G7" s="16" t="s">
        <v>51</v>
      </c>
      <c r="H7" s="50"/>
      <c r="I7" s="50"/>
      <c r="J7" s="16" t="s">
        <v>29</v>
      </c>
      <c r="K7" s="17" t="s">
        <v>35</v>
      </c>
      <c r="L7" s="34" t="s">
        <v>317</v>
      </c>
      <c r="M7" s="17" t="s">
        <v>319</v>
      </c>
      <c r="N7" s="17"/>
      <c r="O7" s="17">
        <v>8.0</v>
      </c>
      <c r="P7" s="17" t="s">
        <v>320</v>
      </c>
      <c r="Q7" s="60">
        <v>45218.0</v>
      </c>
    </row>
    <row r="8">
      <c r="A8" s="16">
        <v>128.0</v>
      </c>
      <c r="B8" s="43"/>
      <c r="C8" s="17" t="s">
        <v>321</v>
      </c>
      <c r="D8" s="17" t="s">
        <v>32</v>
      </c>
      <c r="E8" s="17" t="s">
        <v>33</v>
      </c>
      <c r="F8" s="17" t="s">
        <v>34</v>
      </c>
      <c r="G8" s="16" t="s">
        <v>51</v>
      </c>
      <c r="H8" s="50"/>
      <c r="I8" s="50"/>
      <c r="J8" s="16" t="s">
        <v>52</v>
      </c>
      <c r="K8" s="17" t="s">
        <v>35</v>
      </c>
      <c r="L8" s="19"/>
      <c r="M8" s="27" t="s">
        <v>309</v>
      </c>
      <c r="N8" s="17"/>
      <c r="O8" s="17">
        <v>2.0</v>
      </c>
      <c r="P8" s="17" t="s">
        <v>37</v>
      </c>
      <c r="Q8" s="60">
        <v>45218.0</v>
      </c>
    </row>
    <row r="9">
      <c r="A9" s="16">
        <v>132.0</v>
      </c>
      <c r="B9" s="43"/>
      <c r="C9" s="17" t="s">
        <v>322</v>
      </c>
      <c r="D9" s="10" t="s">
        <v>156</v>
      </c>
      <c r="E9" s="17" t="s">
        <v>33</v>
      </c>
      <c r="F9" s="17" t="s">
        <v>34</v>
      </c>
      <c r="G9" s="16" t="s">
        <v>51</v>
      </c>
      <c r="H9" s="50"/>
      <c r="I9" s="50"/>
      <c r="J9" s="16" t="s">
        <v>29</v>
      </c>
      <c r="K9" s="17" t="s">
        <v>35</v>
      </c>
      <c r="L9" s="34" t="s">
        <v>323</v>
      </c>
      <c r="M9" s="27" t="s">
        <v>309</v>
      </c>
      <c r="N9" s="17"/>
      <c r="O9" s="17">
        <v>8.0</v>
      </c>
      <c r="P9" s="17" t="s">
        <v>89</v>
      </c>
      <c r="Q9" s="60">
        <v>45218.0</v>
      </c>
    </row>
    <row r="10">
      <c r="A10" s="16">
        <v>168.0</v>
      </c>
      <c r="B10" s="43"/>
      <c r="C10" s="17" t="s">
        <v>324</v>
      </c>
      <c r="D10" s="17" t="s">
        <v>91</v>
      </c>
      <c r="E10" s="17" t="s">
        <v>33</v>
      </c>
      <c r="F10" s="17" t="s">
        <v>34</v>
      </c>
      <c r="G10" s="16" t="s">
        <v>51</v>
      </c>
      <c r="H10" s="16"/>
      <c r="I10" s="16"/>
      <c r="J10" s="16" t="s">
        <v>29</v>
      </c>
      <c r="K10" s="17" t="s">
        <v>35</v>
      </c>
      <c r="L10" s="19"/>
      <c r="M10" s="27" t="s">
        <v>309</v>
      </c>
      <c r="N10" s="17"/>
      <c r="O10" s="17">
        <v>2.0</v>
      </c>
      <c r="P10" s="17" t="s">
        <v>37</v>
      </c>
      <c r="Q10" s="28"/>
    </row>
    <row r="11">
      <c r="A11" s="16">
        <v>170.0</v>
      </c>
      <c r="B11" s="43"/>
      <c r="C11" s="17" t="s">
        <v>325</v>
      </c>
      <c r="D11" s="17" t="s">
        <v>50</v>
      </c>
      <c r="E11" s="17" t="s">
        <v>33</v>
      </c>
      <c r="F11" s="17" t="s">
        <v>19</v>
      </c>
      <c r="G11" s="16" t="s">
        <v>51</v>
      </c>
      <c r="H11" s="16"/>
      <c r="I11" s="16"/>
      <c r="J11" s="16" t="s">
        <v>52</v>
      </c>
      <c r="K11" s="17" t="s">
        <v>35</v>
      </c>
      <c r="L11" s="19"/>
      <c r="M11" s="17" t="s">
        <v>326</v>
      </c>
      <c r="N11" s="17"/>
      <c r="O11" s="17">
        <v>5.0</v>
      </c>
      <c r="P11" s="17" t="s">
        <v>89</v>
      </c>
      <c r="Q11" s="17"/>
    </row>
    <row r="12">
      <c r="A12" s="25">
        <v>173.0</v>
      </c>
      <c r="B12" s="43"/>
      <c r="C12" s="17" t="s">
        <v>327</v>
      </c>
      <c r="D12" s="17" t="s">
        <v>112</v>
      </c>
      <c r="E12" s="17" t="s">
        <v>33</v>
      </c>
      <c r="F12" s="17" t="s">
        <v>34</v>
      </c>
      <c r="G12" s="16" t="s">
        <v>51</v>
      </c>
      <c r="H12" s="16" t="s">
        <v>83</v>
      </c>
      <c r="I12" s="16"/>
      <c r="J12" s="16" t="s">
        <v>108</v>
      </c>
      <c r="K12" s="17" t="s">
        <v>328</v>
      </c>
      <c r="L12" s="19"/>
      <c r="M12" s="27"/>
      <c r="N12" s="17" t="s">
        <v>329</v>
      </c>
      <c r="O12" s="17">
        <v>4.0</v>
      </c>
      <c r="P12" s="17" t="s">
        <v>37</v>
      </c>
      <c r="Q12" s="28"/>
    </row>
    <row r="13">
      <c r="A13" s="16">
        <v>176.0</v>
      </c>
      <c r="B13" s="43"/>
      <c r="C13" s="17" t="s">
        <v>330</v>
      </c>
      <c r="D13" s="17" t="s">
        <v>32</v>
      </c>
      <c r="E13" s="17" t="s">
        <v>33</v>
      </c>
      <c r="F13" s="17" t="s">
        <v>34</v>
      </c>
      <c r="G13" s="16" t="s">
        <v>51</v>
      </c>
      <c r="H13" s="16"/>
      <c r="I13" s="16"/>
      <c r="J13" s="16" t="s">
        <v>46</v>
      </c>
      <c r="K13" s="27" t="s">
        <v>35</v>
      </c>
      <c r="L13" s="19"/>
      <c r="M13" s="27" t="s">
        <v>309</v>
      </c>
      <c r="N13" s="17"/>
      <c r="O13" s="17">
        <v>8.0</v>
      </c>
      <c r="P13" s="17" t="s">
        <v>89</v>
      </c>
      <c r="Q13" s="60">
        <v>45218.0</v>
      </c>
    </row>
    <row r="14">
      <c r="A14" s="16">
        <v>204.0</v>
      </c>
      <c r="B14" s="43"/>
      <c r="C14" s="17" t="s">
        <v>118</v>
      </c>
      <c r="D14" s="17" t="s">
        <v>119</v>
      </c>
      <c r="E14" s="17" t="s">
        <v>33</v>
      </c>
      <c r="F14" s="17" t="s">
        <v>34</v>
      </c>
      <c r="G14" s="16" t="s">
        <v>20</v>
      </c>
      <c r="H14" s="16" t="s">
        <v>21</v>
      </c>
      <c r="I14" s="16"/>
      <c r="J14" s="16" t="s">
        <v>46</v>
      </c>
      <c r="K14" s="27" t="s">
        <v>35</v>
      </c>
      <c r="L14" s="19"/>
      <c r="M14" s="17" t="s">
        <v>120</v>
      </c>
      <c r="N14" s="17"/>
      <c r="O14" s="17">
        <v>2.0</v>
      </c>
      <c r="P14" s="59" t="s">
        <v>121</v>
      </c>
      <c r="Q14" s="60">
        <v>45218.0</v>
      </c>
    </row>
    <row r="15">
      <c r="A15" s="16">
        <v>211.0</v>
      </c>
      <c r="B15" s="43"/>
      <c r="C15" s="17" t="s">
        <v>273</v>
      </c>
      <c r="D15" s="17" t="s">
        <v>119</v>
      </c>
      <c r="E15" s="17" t="s">
        <v>33</v>
      </c>
      <c r="F15" s="17" t="s">
        <v>34</v>
      </c>
      <c r="G15" s="16" t="s">
        <v>20</v>
      </c>
      <c r="H15" s="16" t="s">
        <v>21</v>
      </c>
      <c r="I15" s="16"/>
      <c r="J15" s="16" t="s">
        <v>46</v>
      </c>
      <c r="K15" s="27" t="s">
        <v>35</v>
      </c>
      <c r="L15" s="19"/>
      <c r="M15" s="17" t="s">
        <v>274</v>
      </c>
      <c r="N15" s="17"/>
      <c r="O15" s="17">
        <v>3.0</v>
      </c>
      <c r="P15" s="59" t="s">
        <v>121</v>
      </c>
      <c r="Q15" s="60">
        <v>45218.0</v>
      </c>
    </row>
    <row r="16">
      <c r="A16" s="16">
        <v>215.0</v>
      </c>
      <c r="B16" s="43"/>
      <c r="C16" s="17" t="s">
        <v>275</v>
      </c>
      <c r="D16" s="17" t="s">
        <v>119</v>
      </c>
      <c r="E16" s="17" t="s">
        <v>33</v>
      </c>
      <c r="F16" s="17" t="s">
        <v>34</v>
      </c>
      <c r="G16" s="16" t="s">
        <v>20</v>
      </c>
      <c r="H16" s="16" t="s">
        <v>21</v>
      </c>
      <c r="I16" s="16"/>
      <c r="J16" s="16" t="s">
        <v>52</v>
      </c>
      <c r="K16" s="17" t="s">
        <v>35</v>
      </c>
      <c r="L16" s="19"/>
      <c r="M16" s="17" t="s">
        <v>276</v>
      </c>
      <c r="N16" s="17"/>
      <c r="O16" s="17">
        <v>3.0</v>
      </c>
      <c r="P16" s="59" t="s">
        <v>121</v>
      </c>
      <c r="Q16" s="60">
        <v>45218.0</v>
      </c>
    </row>
    <row r="17">
      <c r="A17" s="65">
        <v>217.0</v>
      </c>
      <c r="B17" s="43"/>
      <c r="C17" s="33" t="s">
        <v>277</v>
      </c>
      <c r="D17" s="33" t="s">
        <v>176</v>
      </c>
      <c r="E17" s="33" t="s">
        <v>33</v>
      </c>
      <c r="F17" s="33" t="s">
        <v>34</v>
      </c>
      <c r="G17" s="65" t="s">
        <v>20</v>
      </c>
      <c r="H17" s="65" t="s">
        <v>83</v>
      </c>
      <c r="I17" s="65"/>
      <c r="J17" s="26" t="s">
        <v>108</v>
      </c>
      <c r="K17" s="17" t="s">
        <v>35</v>
      </c>
      <c r="L17" s="66"/>
      <c r="M17" s="33" t="s">
        <v>278</v>
      </c>
      <c r="N17" s="33"/>
      <c r="O17" s="33">
        <v>3.0</v>
      </c>
      <c r="P17" s="67"/>
      <c r="Q17" s="60">
        <v>45218.0</v>
      </c>
    </row>
    <row r="18" ht="104.25" customHeight="1">
      <c r="A18" s="16">
        <v>222.0</v>
      </c>
      <c r="B18" s="43"/>
      <c r="C18" s="17" t="s">
        <v>331</v>
      </c>
      <c r="D18" s="17" t="s">
        <v>231</v>
      </c>
      <c r="E18" s="17" t="s">
        <v>33</v>
      </c>
      <c r="F18" s="17" t="s">
        <v>34</v>
      </c>
      <c r="G18" s="16" t="s">
        <v>51</v>
      </c>
      <c r="H18" s="16" t="s">
        <v>131</v>
      </c>
      <c r="I18" s="16"/>
      <c r="J18" s="16" t="s">
        <v>29</v>
      </c>
      <c r="K18" s="17" t="s">
        <v>35</v>
      </c>
      <c r="L18" s="34" t="s">
        <v>332</v>
      </c>
      <c r="M18" s="17" t="s">
        <v>333</v>
      </c>
      <c r="N18" s="17"/>
      <c r="O18" s="17">
        <v>4.0</v>
      </c>
      <c r="P18" s="59" t="s">
        <v>37</v>
      </c>
      <c r="Q18" s="60">
        <v>45218.0</v>
      </c>
    </row>
    <row r="19">
      <c r="A19" s="61">
        <v>223.0</v>
      </c>
      <c r="B19" s="43"/>
      <c r="C19" s="17" t="s">
        <v>279</v>
      </c>
      <c r="D19" s="17" t="s">
        <v>231</v>
      </c>
      <c r="E19" s="17" t="s">
        <v>33</v>
      </c>
      <c r="F19" s="17" t="s">
        <v>34</v>
      </c>
      <c r="G19" s="16" t="s">
        <v>20</v>
      </c>
      <c r="H19" s="16" t="s">
        <v>131</v>
      </c>
      <c r="I19" s="16"/>
      <c r="J19" s="16" t="s">
        <v>52</v>
      </c>
      <c r="K19" s="17" t="s">
        <v>35</v>
      </c>
      <c r="L19" s="19"/>
      <c r="M19" s="17" t="s">
        <v>280</v>
      </c>
      <c r="N19" s="17"/>
      <c r="O19" s="17">
        <v>3.0</v>
      </c>
      <c r="P19" s="17" t="s">
        <v>37</v>
      </c>
      <c r="Q19" s="60">
        <v>45218.0</v>
      </c>
    </row>
    <row r="20">
      <c r="A20" s="16">
        <v>227.0</v>
      </c>
      <c r="B20" s="43"/>
      <c r="C20" s="17" t="s">
        <v>334</v>
      </c>
      <c r="D20" s="17" t="s">
        <v>58</v>
      </c>
      <c r="E20" s="17" t="s">
        <v>33</v>
      </c>
      <c r="F20" s="17" t="s">
        <v>19</v>
      </c>
      <c r="G20" s="16" t="s">
        <v>51</v>
      </c>
      <c r="H20" s="16" t="s">
        <v>131</v>
      </c>
      <c r="I20" s="16"/>
      <c r="J20" s="16" t="s">
        <v>52</v>
      </c>
      <c r="K20" s="17" t="s">
        <v>35</v>
      </c>
      <c r="L20" s="19"/>
      <c r="M20" s="17" t="s">
        <v>333</v>
      </c>
      <c r="N20" s="17"/>
      <c r="O20" s="17">
        <v>2.0</v>
      </c>
      <c r="P20" s="59" t="s">
        <v>80</v>
      </c>
      <c r="Q20" s="60">
        <v>45218.0</v>
      </c>
    </row>
    <row r="21">
      <c r="A21" s="16">
        <v>229.0</v>
      </c>
      <c r="B21" s="43"/>
      <c r="C21" s="17" t="s">
        <v>335</v>
      </c>
      <c r="D21" s="17" t="s">
        <v>127</v>
      </c>
      <c r="E21" s="17" t="s">
        <v>33</v>
      </c>
      <c r="F21" s="17" t="s">
        <v>34</v>
      </c>
      <c r="G21" s="16" t="s">
        <v>51</v>
      </c>
      <c r="H21" s="16" t="s">
        <v>131</v>
      </c>
      <c r="I21" s="16"/>
      <c r="J21" s="16" t="s">
        <v>46</v>
      </c>
      <c r="K21" s="17" t="s">
        <v>35</v>
      </c>
      <c r="L21" s="19"/>
      <c r="M21" s="17" t="s">
        <v>333</v>
      </c>
      <c r="N21" s="17"/>
      <c r="O21" s="17">
        <v>5.0</v>
      </c>
      <c r="P21" s="59" t="s">
        <v>336</v>
      </c>
      <c r="Q21" s="23">
        <v>45225.0</v>
      </c>
    </row>
    <row r="22">
      <c r="A22" s="16">
        <v>233.0</v>
      </c>
      <c r="B22" s="43"/>
      <c r="C22" s="17" t="s">
        <v>337</v>
      </c>
      <c r="D22" s="17" t="s">
        <v>127</v>
      </c>
      <c r="E22" s="17" t="s">
        <v>33</v>
      </c>
      <c r="F22" s="17" t="s">
        <v>34</v>
      </c>
      <c r="G22" s="16" t="s">
        <v>51</v>
      </c>
      <c r="H22" s="16" t="s">
        <v>131</v>
      </c>
      <c r="I22" s="16"/>
      <c r="J22" s="16" t="s">
        <v>52</v>
      </c>
      <c r="K22" s="17" t="s">
        <v>35</v>
      </c>
      <c r="L22" s="91">
        <v>45179.0</v>
      </c>
      <c r="M22" s="17" t="s">
        <v>333</v>
      </c>
      <c r="N22" s="17"/>
      <c r="O22" s="17">
        <v>0.0</v>
      </c>
      <c r="P22" s="59"/>
      <c r="Q22" s="60">
        <v>45218.0</v>
      </c>
    </row>
    <row r="23">
      <c r="A23" s="16">
        <v>246.0</v>
      </c>
      <c r="B23" s="43"/>
      <c r="C23" s="17" t="s">
        <v>338</v>
      </c>
      <c r="D23" s="17" t="s">
        <v>176</v>
      </c>
      <c r="E23" s="17" t="s">
        <v>18</v>
      </c>
      <c r="F23" s="17" t="s">
        <v>28</v>
      </c>
      <c r="G23" s="16" t="s">
        <v>51</v>
      </c>
      <c r="H23" s="16" t="s">
        <v>83</v>
      </c>
      <c r="I23" s="16"/>
      <c r="J23" s="26" t="s">
        <v>108</v>
      </c>
      <c r="K23" s="17" t="s">
        <v>35</v>
      </c>
      <c r="L23" s="19"/>
      <c r="M23" s="17" t="s">
        <v>313</v>
      </c>
      <c r="N23" s="17"/>
      <c r="O23" s="17">
        <v>2.0</v>
      </c>
      <c r="P23" s="59"/>
      <c r="Q23" s="60">
        <v>45218.0</v>
      </c>
    </row>
    <row r="24">
      <c r="A24" s="61">
        <v>247.0</v>
      </c>
      <c r="B24" s="43"/>
      <c r="C24" s="17" t="s">
        <v>143</v>
      </c>
      <c r="D24" s="17" t="s">
        <v>144</v>
      </c>
      <c r="E24" s="17" t="s">
        <v>33</v>
      </c>
      <c r="F24" s="17" t="s">
        <v>34</v>
      </c>
      <c r="G24" s="16" t="s">
        <v>23</v>
      </c>
      <c r="H24" s="16" t="s">
        <v>21</v>
      </c>
      <c r="I24" s="16"/>
      <c r="J24" s="62" t="s">
        <v>46</v>
      </c>
      <c r="K24" s="27" t="s">
        <v>35</v>
      </c>
      <c r="L24" s="19"/>
      <c r="M24" s="17"/>
      <c r="N24" s="63" t="s">
        <v>146</v>
      </c>
      <c r="O24" s="17">
        <v>5.0</v>
      </c>
      <c r="P24" s="17" t="s">
        <v>89</v>
      </c>
      <c r="Q24" s="60">
        <v>45218.0</v>
      </c>
    </row>
    <row r="25">
      <c r="A25" s="16">
        <v>248.0</v>
      </c>
      <c r="B25" s="43"/>
      <c r="C25" s="17" t="s">
        <v>339</v>
      </c>
      <c r="D25" s="17" t="s">
        <v>58</v>
      </c>
      <c r="E25" s="17" t="s">
        <v>18</v>
      </c>
      <c r="F25" s="17" t="s">
        <v>28</v>
      </c>
      <c r="G25" s="16" t="s">
        <v>51</v>
      </c>
      <c r="H25" s="16" t="s">
        <v>21</v>
      </c>
      <c r="I25" s="16"/>
      <c r="J25" s="16" t="s">
        <v>52</v>
      </c>
      <c r="K25" s="17" t="s">
        <v>35</v>
      </c>
      <c r="L25" s="19"/>
      <c r="M25" s="17" t="s">
        <v>333</v>
      </c>
      <c r="N25" s="17"/>
      <c r="O25" s="17">
        <v>1.0</v>
      </c>
      <c r="P25" s="59" t="s">
        <v>37</v>
      </c>
      <c r="Q25" s="60">
        <v>45218.0</v>
      </c>
    </row>
    <row r="26">
      <c r="A26" s="61">
        <v>253.0</v>
      </c>
      <c r="B26" s="43"/>
      <c r="C26" s="17" t="s">
        <v>340</v>
      </c>
      <c r="D26" s="17" t="s">
        <v>58</v>
      </c>
      <c r="E26" s="17" t="s">
        <v>33</v>
      </c>
      <c r="F26" s="17" t="s">
        <v>34</v>
      </c>
      <c r="G26" s="16" t="s">
        <v>51</v>
      </c>
      <c r="H26" s="16" t="s">
        <v>21</v>
      </c>
      <c r="I26" s="16"/>
      <c r="J26" s="16" t="s">
        <v>46</v>
      </c>
      <c r="K26" s="27" t="s">
        <v>35</v>
      </c>
      <c r="L26" s="19"/>
      <c r="M26" s="17" t="s">
        <v>333</v>
      </c>
      <c r="N26" s="31" t="s">
        <v>341</v>
      </c>
      <c r="O26" s="17">
        <v>5.0</v>
      </c>
      <c r="P26" s="17" t="s">
        <v>89</v>
      </c>
      <c r="Q26" s="60">
        <v>45218.0</v>
      </c>
    </row>
    <row r="27">
      <c r="A27" s="16">
        <v>261.0</v>
      </c>
      <c r="B27" s="43"/>
      <c r="C27" s="17" t="s">
        <v>342</v>
      </c>
      <c r="D27" s="17" t="s">
        <v>288</v>
      </c>
      <c r="E27" s="17" t="s">
        <v>33</v>
      </c>
      <c r="F27" s="17" t="s">
        <v>34</v>
      </c>
      <c r="G27" s="16" t="s">
        <v>51</v>
      </c>
      <c r="H27" s="16" t="s">
        <v>21</v>
      </c>
      <c r="I27" s="16"/>
      <c r="J27" s="16" t="s">
        <v>52</v>
      </c>
      <c r="K27" s="17" t="s">
        <v>35</v>
      </c>
      <c r="L27" s="19"/>
      <c r="M27" s="17" t="s">
        <v>333</v>
      </c>
      <c r="N27" s="17"/>
      <c r="O27" s="17">
        <v>4.0</v>
      </c>
      <c r="P27" s="59" t="s">
        <v>37</v>
      </c>
      <c r="Q27" s="60">
        <v>45218.0</v>
      </c>
    </row>
    <row r="28">
      <c r="A28" s="61">
        <v>263.0</v>
      </c>
      <c r="B28" s="43"/>
      <c r="C28" s="17" t="s">
        <v>343</v>
      </c>
      <c r="D28" s="17" t="s">
        <v>344</v>
      </c>
      <c r="E28" s="17" t="s">
        <v>33</v>
      </c>
      <c r="F28" s="17" t="s">
        <v>34</v>
      </c>
      <c r="G28" s="16" t="s">
        <v>51</v>
      </c>
      <c r="H28" s="16" t="s">
        <v>21</v>
      </c>
      <c r="I28" s="16"/>
      <c r="J28" s="16" t="s">
        <v>46</v>
      </c>
      <c r="K28" s="27" t="s">
        <v>35</v>
      </c>
      <c r="L28" s="19"/>
      <c r="M28" s="17" t="s">
        <v>333</v>
      </c>
      <c r="N28" s="17"/>
      <c r="O28" s="17">
        <v>5.0</v>
      </c>
      <c r="P28" s="17" t="s">
        <v>89</v>
      </c>
      <c r="Q28" s="60">
        <v>45218.0</v>
      </c>
    </row>
    <row r="29">
      <c r="A29" s="61">
        <v>268.0</v>
      </c>
      <c r="B29" s="43"/>
      <c r="C29" s="17" t="s">
        <v>345</v>
      </c>
      <c r="D29" s="17" t="s">
        <v>164</v>
      </c>
      <c r="E29" s="17" t="s">
        <v>33</v>
      </c>
      <c r="F29" s="17" t="s">
        <v>19</v>
      </c>
      <c r="G29" s="16" t="s">
        <v>51</v>
      </c>
      <c r="H29" s="16" t="s">
        <v>161</v>
      </c>
      <c r="I29" s="16"/>
      <c r="J29" s="16" t="s">
        <v>46</v>
      </c>
      <c r="K29" s="27" t="s">
        <v>35</v>
      </c>
      <c r="L29" s="19"/>
      <c r="M29" s="17" t="s">
        <v>333</v>
      </c>
      <c r="N29" s="17"/>
      <c r="O29" s="17">
        <v>5.0</v>
      </c>
      <c r="P29" s="17" t="s">
        <v>89</v>
      </c>
      <c r="Q29" s="60">
        <v>45218.0</v>
      </c>
    </row>
    <row r="30">
      <c r="A30" s="16">
        <v>272.0</v>
      </c>
      <c r="B30" s="43"/>
      <c r="C30" s="17" t="s">
        <v>346</v>
      </c>
      <c r="D30" s="17" t="s">
        <v>288</v>
      </c>
      <c r="E30" s="17" t="s">
        <v>33</v>
      </c>
      <c r="F30" s="17" t="s">
        <v>34</v>
      </c>
      <c r="G30" s="16" t="s">
        <v>23</v>
      </c>
      <c r="H30" s="16" t="s">
        <v>161</v>
      </c>
      <c r="I30" s="16"/>
      <c r="J30" s="16" t="s">
        <v>52</v>
      </c>
      <c r="K30" s="17" t="s">
        <v>347</v>
      </c>
      <c r="L30" s="19"/>
      <c r="M30" s="17"/>
      <c r="N30" s="17"/>
      <c r="O30" s="17">
        <v>3.0</v>
      </c>
      <c r="P30" s="59" t="s">
        <v>37</v>
      </c>
      <c r="Q30" s="60">
        <v>45218.0</v>
      </c>
    </row>
    <row r="31">
      <c r="A31" s="61">
        <v>273.0</v>
      </c>
      <c r="B31" s="43"/>
      <c r="C31" s="17" t="s">
        <v>348</v>
      </c>
      <c r="D31" s="17" t="s">
        <v>292</v>
      </c>
      <c r="E31" s="17" t="s">
        <v>33</v>
      </c>
      <c r="F31" s="17" t="s">
        <v>34</v>
      </c>
      <c r="G31" s="16" t="s">
        <v>51</v>
      </c>
      <c r="H31" s="16" t="s">
        <v>161</v>
      </c>
      <c r="I31" s="16"/>
      <c r="J31" s="16" t="s">
        <v>52</v>
      </c>
      <c r="K31" s="17" t="s">
        <v>35</v>
      </c>
      <c r="L31" s="19"/>
      <c r="M31" s="17" t="s">
        <v>333</v>
      </c>
      <c r="N31" s="17" t="s">
        <v>349</v>
      </c>
      <c r="O31" s="17">
        <v>5.0</v>
      </c>
      <c r="P31" s="59" t="s">
        <v>37</v>
      </c>
      <c r="Q31" s="60">
        <v>45218.0</v>
      </c>
    </row>
    <row r="32">
      <c r="A32" s="61">
        <v>274.0</v>
      </c>
      <c r="B32" s="43"/>
      <c r="C32" s="17" t="s">
        <v>350</v>
      </c>
      <c r="D32" s="17" t="s">
        <v>351</v>
      </c>
      <c r="E32" s="17" t="s">
        <v>33</v>
      </c>
      <c r="F32" s="17" t="s">
        <v>34</v>
      </c>
      <c r="G32" s="16" t="s">
        <v>51</v>
      </c>
      <c r="H32" s="16" t="s">
        <v>21</v>
      </c>
      <c r="I32" s="16"/>
      <c r="J32" s="16" t="s">
        <v>52</v>
      </c>
      <c r="K32" s="17" t="s">
        <v>35</v>
      </c>
      <c r="L32" s="19"/>
      <c r="M32" s="17" t="s">
        <v>333</v>
      </c>
      <c r="N32" s="17"/>
      <c r="O32" s="17">
        <v>5.0</v>
      </c>
      <c r="P32" s="17" t="s">
        <v>89</v>
      </c>
      <c r="Q32" s="60">
        <v>45218.0</v>
      </c>
    </row>
    <row r="33">
      <c r="A33" s="61">
        <v>276.0</v>
      </c>
      <c r="B33" s="43"/>
      <c r="C33" s="17" t="s">
        <v>352</v>
      </c>
      <c r="D33" s="17" t="s">
        <v>156</v>
      </c>
      <c r="E33" s="17" t="s">
        <v>18</v>
      </c>
      <c r="F33" s="17" t="s">
        <v>28</v>
      </c>
      <c r="G33" s="16" t="s">
        <v>51</v>
      </c>
      <c r="H33" s="16" t="s">
        <v>21</v>
      </c>
      <c r="I33" s="16"/>
      <c r="J33" s="16" t="s">
        <v>52</v>
      </c>
      <c r="K33" s="17" t="s">
        <v>35</v>
      </c>
      <c r="L33" s="19"/>
      <c r="M33" s="17" t="s">
        <v>333</v>
      </c>
      <c r="N33" s="17"/>
      <c r="O33" s="17">
        <v>1.0</v>
      </c>
      <c r="P33" s="59" t="s">
        <v>37</v>
      </c>
      <c r="Q33" s="60">
        <v>45218.0</v>
      </c>
    </row>
    <row r="34">
      <c r="A34" s="16">
        <v>277.0</v>
      </c>
      <c r="B34" s="43"/>
      <c r="C34" s="17" t="s">
        <v>293</v>
      </c>
      <c r="D34" s="17" t="s">
        <v>114</v>
      </c>
      <c r="E34" s="17" t="s">
        <v>18</v>
      </c>
      <c r="F34" s="17" t="s">
        <v>28</v>
      </c>
      <c r="G34" s="16" t="s">
        <v>20</v>
      </c>
      <c r="H34" s="16" t="s">
        <v>21</v>
      </c>
      <c r="I34" s="16"/>
      <c r="J34" s="16" t="s">
        <v>52</v>
      </c>
      <c r="K34" s="17" t="s">
        <v>35</v>
      </c>
      <c r="L34" s="19"/>
      <c r="M34" s="17"/>
      <c r="N34" s="17"/>
      <c r="O34" s="17">
        <v>1.0</v>
      </c>
      <c r="P34" s="59" t="s">
        <v>37</v>
      </c>
      <c r="Q34" s="60">
        <v>45218.0</v>
      </c>
    </row>
    <row r="35">
      <c r="A35" s="61">
        <v>278.0</v>
      </c>
      <c r="B35" s="43"/>
      <c r="C35" s="17" t="s">
        <v>353</v>
      </c>
      <c r="D35" s="17" t="s">
        <v>354</v>
      </c>
      <c r="E35" s="17" t="s">
        <v>33</v>
      </c>
      <c r="F35" s="17" t="s">
        <v>34</v>
      </c>
      <c r="G35" s="16" t="s">
        <v>51</v>
      </c>
      <c r="H35" s="16" t="s">
        <v>21</v>
      </c>
      <c r="I35" s="16"/>
      <c r="J35" s="16" t="s">
        <v>46</v>
      </c>
      <c r="K35" s="27" t="s">
        <v>35</v>
      </c>
      <c r="L35" s="19"/>
      <c r="M35" s="17" t="s">
        <v>313</v>
      </c>
      <c r="N35" s="17"/>
      <c r="O35" s="17">
        <v>8.0</v>
      </c>
      <c r="P35" s="17" t="s">
        <v>89</v>
      </c>
      <c r="Q35" s="60">
        <v>45218.0</v>
      </c>
    </row>
    <row r="36">
      <c r="A36" s="61">
        <v>286.0</v>
      </c>
      <c r="B36" s="43"/>
      <c r="C36" s="17" t="s">
        <v>355</v>
      </c>
      <c r="D36" s="17" t="s">
        <v>292</v>
      </c>
      <c r="E36" s="17" t="s">
        <v>18</v>
      </c>
      <c r="F36" s="17" t="s">
        <v>28</v>
      </c>
      <c r="G36" s="16" t="s">
        <v>51</v>
      </c>
      <c r="H36" s="16" t="s">
        <v>21</v>
      </c>
      <c r="I36" s="16"/>
      <c r="J36" s="16" t="s">
        <v>52</v>
      </c>
      <c r="K36" s="17" t="s">
        <v>35</v>
      </c>
      <c r="L36" s="19"/>
      <c r="M36" s="17" t="s">
        <v>333</v>
      </c>
      <c r="N36" s="17"/>
      <c r="O36" s="17">
        <v>1.0</v>
      </c>
      <c r="P36" s="59"/>
      <c r="Q36" s="60">
        <v>45218.0</v>
      </c>
    </row>
    <row r="37">
      <c r="A37" s="16">
        <v>291.0</v>
      </c>
      <c r="B37" s="43"/>
      <c r="C37" s="17" t="s">
        <v>356</v>
      </c>
      <c r="D37" s="17" t="s">
        <v>231</v>
      </c>
      <c r="E37" s="17" t="s">
        <v>18</v>
      </c>
      <c r="F37" s="17" t="s">
        <v>28</v>
      </c>
      <c r="G37" s="16" t="s">
        <v>51</v>
      </c>
      <c r="H37" s="16" t="s">
        <v>21</v>
      </c>
      <c r="I37" s="16"/>
      <c r="J37" s="16" t="s">
        <v>52</v>
      </c>
      <c r="K37" s="17" t="s">
        <v>35</v>
      </c>
      <c r="L37" s="19"/>
      <c r="M37" s="17" t="s">
        <v>333</v>
      </c>
      <c r="N37" s="17"/>
      <c r="O37" s="17">
        <v>2.0</v>
      </c>
      <c r="P37" s="59" t="s">
        <v>37</v>
      </c>
      <c r="Q37" s="60">
        <v>45218.0</v>
      </c>
    </row>
    <row r="38">
      <c r="A38" s="16">
        <v>297.0</v>
      </c>
      <c r="B38" s="43"/>
      <c r="C38" s="17" t="s">
        <v>357</v>
      </c>
      <c r="D38" s="17" t="s">
        <v>176</v>
      </c>
      <c r="E38" s="17" t="s">
        <v>134</v>
      </c>
      <c r="F38" s="17" t="s">
        <v>168</v>
      </c>
      <c r="G38" s="16" t="s">
        <v>51</v>
      </c>
      <c r="H38" s="16" t="s">
        <v>83</v>
      </c>
      <c r="I38" s="16"/>
      <c r="J38" s="68" t="s">
        <v>108</v>
      </c>
      <c r="K38" s="17" t="s">
        <v>35</v>
      </c>
      <c r="L38" s="19"/>
      <c r="M38" s="17" t="s">
        <v>313</v>
      </c>
      <c r="N38" s="92"/>
      <c r="O38" s="17">
        <v>2.0</v>
      </c>
      <c r="P38" s="59"/>
      <c r="Q38" s="60">
        <v>45218.0</v>
      </c>
    </row>
    <row r="39">
      <c r="A39" s="61">
        <v>311.0</v>
      </c>
      <c r="B39" s="43"/>
      <c r="C39" s="17" t="s">
        <v>358</v>
      </c>
      <c r="D39" s="17" t="s">
        <v>359</v>
      </c>
      <c r="E39" s="17" t="s">
        <v>33</v>
      </c>
      <c r="F39" s="17" t="s">
        <v>34</v>
      </c>
      <c r="G39" s="16" t="s">
        <v>51</v>
      </c>
      <c r="H39" s="16" t="s">
        <v>83</v>
      </c>
      <c r="I39" s="16"/>
      <c r="J39" s="68" t="s">
        <v>108</v>
      </c>
      <c r="K39" s="17" t="s">
        <v>328</v>
      </c>
      <c r="L39" s="19"/>
      <c r="M39" s="17" t="s">
        <v>333</v>
      </c>
      <c r="N39" s="17" t="s">
        <v>329</v>
      </c>
      <c r="O39" s="17">
        <v>4.0</v>
      </c>
      <c r="P39" s="59" t="s">
        <v>37</v>
      </c>
      <c r="Q39" s="28"/>
    </row>
    <row r="40">
      <c r="A40" s="68">
        <v>323.0</v>
      </c>
      <c r="B40" s="69"/>
      <c r="C40" s="59" t="s">
        <v>360</v>
      </c>
      <c r="D40" s="59" t="s">
        <v>91</v>
      </c>
      <c r="E40" s="59" t="s">
        <v>33</v>
      </c>
      <c r="F40" s="59" t="s">
        <v>34</v>
      </c>
      <c r="G40" s="68" t="s">
        <v>196</v>
      </c>
      <c r="H40" s="68" t="s">
        <v>131</v>
      </c>
      <c r="I40" s="28"/>
      <c r="J40" s="68"/>
      <c r="K40" s="17" t="s">
        <v>347</v>
      </c>
      <c r="L40" s="70"/>
      <c r="M40" s="69"/>
      <c r="N40" s="69"/>
      <c r="O40" s="59">
        <v>0.0</v>
      </c>
      <c r="P40" s="69"/>
      <c r="Q40" s="68"/>
    </row>
    <row r="41">
      <c r="A41" s="68">
        <v>325.0</v>
      </c>
      <c r="B41" s="69"/>
      <c r="C41" s="59" t="s">
        <v>361</v>
      </c>
      <c r="D41" s="59" t="s">
        <v>176</v>
      </c>
      <c r="E41" s="59" t="s">
        <v>33</v>
      </c>
      <c r="F41" s="11" t="s">
        <v>19</v>
      </c>
      <c r="G41" s="68" t="s">
        <v>23</v>
      </c>
      <c r="H41" s="68" t="s">
        <v>83</v>
      </c>
      <c r="I41" s="28"/>
      <c r="J41" s="68" t="s">
        <v>108</v>
      </c>
      <c r="K41" s="17" t="s">
        <v>328</v>
      </c>
      <c r="L41" s="70"/>
      <c r="M41" s="69"/>
      <c r="N41" s="17" t="s">
        <v>329</v>
      </c>
      <c r="O41" s="59">
        <v>2.0</v>
      </c>
      <c r="P41" s="69"/>
      <c r="Q41" s="68"/>
    </row>
    <row r="42">
      <c r="A42" s="68">
        <v>327.0</v>
      </c>
      <c r="B42" s="69"/>
      <c r="C42" s="59" t="s">
        <v>362</v>
      </c>
      <c r="D42" s="17" t="s">
        <v>171</v>
      </c>
      <c r="E42" s="59" t="s">
        <v>33</v>
      </c>
      <c r="F42" s="11" t="s">
        <v>19</v>
      </c>
      <c r="G42" s="68" t="s">
        <v>23</v>
      </c>
      <c r="H42" s="68" t="s">
        <v>83</v>
      </c>
      <c r="I42" s="68"/>
      <c r="J42" s="68" t="s">
        <v>108</v>
      </c>
      <c r="K42" s="17" t="s">
        <v>328</v>
      </c>
      <c r="L42" s="70"/>
      <c r="M42" s="69"/>
      <c r="N42" s="17" t="s">
        <v>329</v>
      </c>
      <c r="O42" s="59">
        <v>2.0</v>
      </c>
      <c r="P42" s="69"/>
      <c r="Q42" s="68"/>
    </row>
    <row r="43">
      <c r="A43" s="61">
        <v>341.0</v>
      </c>
      <c r="B43" s="69"/>
      <c r="C43" s="59" t="s">
        <v>363</v>
      </c>
      <c r="D43" s="59" t="s">
        <v>218</v>
      </c>
      <c r="E43" s="59" t="s">
        <v>216</v>
      </c>
      <c r="F43" s="17" t="s">
        <v>364</v>
      </c>
      <c r="G43" s="68" t="s">
        <v>51</v>
      </c>
      <c r="H43" s="68" t="s">
        <v>97</v>
      </c>
      <c r="I43" s="28"/>
      <c r="J43" s="68" t="s">
        <v>29</v>
      </c>
      <c r="K43" s="17" t="s">
        <v>35</v>
      </c>
      <c r="L43" s="93">
        <v>45218.0</v>
      </c>
      <c r="M43" s="17" t="s">
        <v>333</v>
      </c>
      <c r="N43" s="69"/>
      <c r="O43" s="59">
        <v>1.0</v>
      </c>
      <c r="P43" s="59" t="s">
        <v>37</v>
      </c>
      <c r="Q43" s="60">
        <v>45218.0</v>
      </c>
    </row>
    <row r="44">
      <c r="B44" s="78"/>
      <c r="C44" s="78"/>
      <c r="D44" s="78"/>
      <c r="E44" s="78"/>
      <c r="F44" s="78"/>
      <c r="K44" s="17"/>
      <c r="L44" s="79"/>
      <c r="M44" s="78"/>
      <c r="N44" s="78"/>
      <c r="O44" s="78"/>
      <c r="P44" s="78"/>
      <c r="Q44" s="78"/>
    </row>
    <row r="45">
      <c r="B45" s="78"/>
      <c r="C45" s="78"/>
      <c r="D45" s="78"/>
      <c r="E45" s="78"/>
      <c r="F45" s="78"/>
      <c r="K45" s="78"/>
      <c r="L45" s="79"/>
      <c r="M45" s="78"/>
      <c r="N45" s="78"/>
      <c r="O45" s="78"/>
      <c r="P45" s="78"/>
      <c r="Q45" s="78"/>
    </row>
    <row r="46">
      <c r="B46" s="78"/>
      <c r="C46" s="78"/>
      <c r="D46" s="78"/>
      <c r="E46" s="78"/>
      <c r="F46" s="78"/>
      <c r="K46" s="78"/>
      <c r="L46" s="79"/>
      <c r="M46" s="78"/>
      <c r="N46" s="78"/>
      <c r="O46" s="78"/>
      <c r="P46" s="78"/>
      <c r="Q46" s="78"/>
    </row>
    <row r="47">
      <c r="B47" s="78"/>
      <c r="C47" s="78"/>
      <c r="D47" s="78"/>
      <c r="E47" s="78"/>
      <c r="F47" s="78"/>
      <c r="K47" s="78"/>
      <c r="L47" s="79"/>
      <c r="M47" s="78"/>
      <c r="N47" s="78"/>
      <c r="O47" s="78"/>
      <c r="P47" s="78"/>
      <c r="Q47" s="78"/>
    </row>
    <row r="48">
      <c r="B48" s="78"/>
      <c r="C48" s="78"/>
      <c r="D48" s="78"/>
      <c r="E48" s="78"/>
      <c r="F48" s="78"/>
      <c r="K48" s="78"/>
      <c r="L48" s="79"/>
      <c r="M48" s="78"/>
      <c r="N48" s="78"/>
      <c r="O48" s="78"/>
      <c r="P48" s="78"/>
      <c r="Q48" s="78"/>
    </row>
    <row r="49">
      <c r="B49" s="78"/>
      <c r="C49" s="78"/>
      <c r="D49" s="78"/>
      <c r="E49" s="78"/>
      <c r="F49" s="78"/>
      <c r="K49" s="78"/>
      <c r="L49" s="79"/>
      <c r="M49" s="78"/>
      <c r="N49" s="78"/>
      <c r="O49" s="78"/>
      <c r="P49" s="78"/>
      <c r="Q49" s="78"/>
    </row>
    <row r="50">
      <c r="B50" s="78"/>
      <c r="C50" s="78"/>
      <c r="D50" s="78"/>
      <c r="E50" s="78"/>
      <c r="F50" s="78"/>
      <c r="K50" s="78"/>
      <c r="L50" s="79"/>
      <c r="M50" s="78"/>
      <c r="N50" s="78"/>
      <c r="O50" s="78"/>
      <c r="P50" s="78"/>
      <c r="Q50" s="78"/>
    </row>
    <row r="51">
      <c r="B51" s="78"/>
      <c r="C51" s="78"/>
      <c r="D51" s="78"/>
      <c r="E51" s="78"/>
      <c r="F51" s="78"/>
      <c r="K51" s="78"/>
      <c r="L51" s="79"/>
      <c r="M51" s="78"/>
      <c r="N51" s="78"/>
      <c r="O51" s="78"/>
      <c r="P51" s="78"/>
      <c r="Q51" s="78"/>
    </row>
    <row r="52">
      <c r="B52" s="78"/>
      <c r="C52" s="78"/>
      <c r="D52" s="78"/>
      <c r="E52" s="78"/>
      <c r="F52" s="78"/>
      <c r="K52" s="78"/>
      <c r="L52" s="79"/>
      <c r="M52" s="78"/>
      <c r="N52" s="78"/>
      <c r="O52" s="78"/>
      <c r="P52" s="78"/>
      <c r="Q52" s="78"/>
    </row>
    <row r="53">
      <c r="B53" s="78"/>
      <c r="C53" s="78"/>
      <c r="D53" s="78"/>
      <c r="E53" s="78"/>
      <c r="F53" s="78"/>
      <c r="K53" s="78"/>
      <c r="L53" s="79"/>
      <c r="M53" s="78"/>
      <c r="N53" s="78"/>
      <c r="O53" s="78"/>
      <c r="P53" s="78"/>
      <c r="Q53" s="78"/>
    </row>
    <row r="54">
      <c r="B54" s="78"/>
      <c r="C54" s="78"/>
      <c r="D54" s="78"/>
      <c r="E54" s="78"/>
      <c r="F54" s="78"/>
      <c r="K54" s="78"/>
      <c r="L54" s="79"/>
      <c r="M54" s="78"/>
      <c r="N54" s="78"/>
      <c r="O54" s="78"/>
      <c r="P54" s="78"/>
      <c r="Q54" s="78"/>
    </row>
    <row r="55">
      <c r="B55" s="78"/>
      <c r="C55" s="78"/>
      <c r="D55" s="78"/>
      <c r="E55" s="78"/>
      <c r="F55" s="78"/>
      <c r="K55" s="78"/>
      <c r="L55" s="79"/>
      <c r="M55" s="78"/>
      <c r="N55" s="78"/>
      <c r="O55" s="78"/>
      <c r="P55" s="78"/>
      <c r="Q55" s="78"/>
    </row>
    <row r="56">
      <c r="B56" s="78"/>
      <c r="C56" s="78"/>
      <c r="D56" s="78"/>
      <c r="E56" s="78"/>
      <c r="F56" s="78"/>
      <c r="K56" s="78"/>
      <c r="L56" s="79"/>
      <c r="M56" s="78"/>
      <c r="N56" s="78"/>
      <c r="O56" s="78"/>
      <c r="P56" s="78"/>
      <c r="Q56" s="78"/>
    </row>
    <row r="57">
      <c r="B57" s="78"/>
      <c r="C57" s="78"/>
      <c r="D57" s="78"/>
      <c r="E57" s="78"/>
      <c r="F57" s="78"/>
      <c r="K57" s="78"/>
      <c r="L57" s="79"/>
      <c r="M57" s="78"/>
      <c r="N57" s="78"/>
      <c r="O57" s="78"/>
      <c r="P57" s="78"/>
      <c r="Q57" s="78"/>
    </row>
    <row r="58">
      <c r="B58" s="78"/>
      <c r="C58" s="78"/>
      <c r="D58" s="78"/>
      <c r="E58" s="78"/>
      <c r="F58" s="78"/>
      <c r="K58" s="78"/>
      <c r="L58" s="79"/>
      <c r="M58" s="78"/>
      <c r="N58" s="78"/>
      <c r="O58" s="78"/>
      <c r="P58" s="78"/>
      <c r="Q58" s="78"/>
    </row>
    <row r="59">
      <c r="B59" s="78"/>
      <c r="C59" s="78"/>
      <c r="D59" s="78"/>
      <c r="E59" s="78"/>
      <c r="F59" s="78"/>
      <c r="K59" s="78"/>
      <c r="L59" s="79"/>
      <c r="M59" s="78"/>
      <c r="N59" s="78"/>
      <c r="O59" s="78"/>
      <c r="P59" s="78"/>
      <c r="Q59" s="78"/>
    </row>
    <row r="60">
      <c r="B60" s="78"/>
      <c r="C60" s="78"/>
      <c r="D60" s="78"/>
      <c r="E60" s="78"/>
      <c r="F60" s="78"/>
      <c r="K60" s="78"/>
      <c r="L60" s="79"/>
      <c r="M60" s="78"/>
      <c r="N60" s="78"/>
      <c r="O60" s="78"/>
      <c r="P60" s="78"/>
      <c r="Q60" s="78"/>
    </row>
    <row r="61">
      <c r="B61" s="78"/>
      <c r="C61" s="78"/>
      <c r="D61" s="78"/>
      <c r="E61" s="78"/>
      <c r="F61" s="78"/>
      <c r="K61" s="78"/>
      <c r="L61" s="79"/>
      <c r="M61" s="78"/>
      <c r="N61" s="78"/>
      <c r="O61" s="78"/>
      <c r="P61" s="78"/>
      <c r="Q61" s="78"/>
    </row>
    <row r="62">
      <c r="B62" s="78"/>
      <c r="C62" s="78"/>
      <c r="D62" s="78"/>
      <c r="E62" s="78"/>
      <c r="F62" s="78"/>
      <c r="K62" s="78"/>
      <c r="L62" s="79"/>
      <c r="M62" s="78"/>
      <c r="N62" s="78"/>
      <c r="O62" s="78"/>
      <c r="P62" s="78"/>
      <c r="Q62" s="78"/>
    </row>
    <row r="63">
      <c r="B63" s="78"/>
      <c r="C63" s="78"/>
      <c r="D63" s="78"/>
      <c r="E63" s="78"/>
      <c r="F63" s="78"/>
      <c r="K63" s="78"/>
      <c r="L63" s="79"/>
      <c r="M63" s="78"/>
      <c r="N63" s="78"/>
      <c r="O63" s="78"/>
      <c r="P63" s="78"/>
      <c r="Q63" s="78"/>
    </row>
    <row r="64">
      <c r="B64" s="78"/>
      <c r="C64" s="78"/>
      <c r="D64" s="78"/>
      <c r="E64" s="78"/>
      <c r="F64" s="78"/>
      <c r="K64" s="78"/>
      <c r="L64" s="79"/>
      <c r="M64" s="78"/>
      <c r="N64" s="78"/>
      <c r="O64" s="78"/>
      <c r="P64" s="78"/>
      <c r="Q64" s="78"/>
    </row>
    <row r="65">
      <c r="B65" s="78"/>
      <c r="C65" s="78"/>
      <c r="D65" s="78"/>
      <c r="E65" s="78"/>
      <c r="F65" s="78"/>
      <c r="K65" s="78"/>
      <c r="L65" s="79"/>
      <c r="M65" s="78"/>
      <c r="N65" s="78"/>
      <c r="O65" s="78"/>
      <c r="P65" s="78"/>
      <c r="Q65" s="78"/>
    </row>
    <row r="66">
      <c r="B66" s="78"/>
      <c r="C66" s="78"/>
      <c r="D66" s="78"/>
      <c r="E66" s="78"/>
      <c r="F66" s="78"/>
      <c r="K66" s="78"/>
      <c r="L66" s="79"/>
      <c r="M66" s="78"/>
      <c r="N66" s="78"/>
      <c r="O66" s="78"/>
      <c r="P66" s="78"/>
      <c r="Q66" s="78"/>
    </row>
    <row r="67">
      <c r="B67" s="78"/>
      <c r="C67" s="78"/>
      <c r="D67" s="78"/>
      <c r="E67" s="78"/>
      <c r="F67" s="78"/>
      <c r="K67" s="78"/>
      <c r="L67" s="79"/>
      <c r="M67" s="78"/>
      <c r="N67" s="78"/>
      <c r="O67" s="78"/>
      <c r="P67" s="78"/>
      <c r="Q67" s="78"/>
    </row>
    <row r="68">
      <c r="B68" s="78"/>
      <c r="C68" s="78"/>
      <c r="D68" s="78"/>
      <c r="E68" s="78"/>
      <c r="F68" s="78"/>
      <c r="K68" s="78"/>
      <c r="L68" s="79"/>
      <c r="M68" s="78"/>
      <c r="N68" s="78"/>
      <c r="O68" s="78"/>
      <c r="P68" s="78"/>
      <c r="Q68" s="78"/>
    </row>
    <row r="69">
      <c r="B69" s="78"/>
      <c r="C69" s="78"/>
      <c r="D69" s="78"/>
      <c r="E69" s="78"/>
      <c r="F69" s="78"/>
      <c r="K69" s="78"/>
      <c r="L69" s="79"/>
      <c r="M69" s="78"/>
      <c r="N69" s="78"/>
      <c r="O69" s="78"/>
      <c r="P69" s="78"/>
      <c r="Q69" s="78"/>
    </row>
    <row r="70">
      <c r="B70" s="78"/>
      <c r="C70" s="78"/>
      <c r="D70" s="78"/>
      <c r="E70" s="78"/>
      <c r="F70" s="78"/>
      <c r="K70" s="78"/>
      <c r="L70" s="79"/>
      <c r="M70" s="78"/>
      <c r="N70" s="78"/>
      <c r="O70" s="78"/>
      <c r="P70" s="78"/>
      <c r="Q70" s="78"/>
    </row>
    <row r="71">
      <c r="B71" s="78"/>
      <c r="C71" s="78"/>
      <c r="D71" s="78"/>
      <c r="E71" s="78"/>
      <c r="F71" s="78"/>
      <c r="K71" s="78"/>
      <c r="L71" s="79"/>
      <c r="M71" s="78"/>
      <c r="N71" s="78"/>
      <c r="O71" s="78"/>
      <c r="P71" s="78"/>
      <c r="Q71" s="78"/>
    </row>
    <row r="72">
      <c r="B72" s="78"/>
      <c r="C72" s="78"/>
      <c r="D72" s="78"/>
      <c r="E72" s="78"/>
      <c r="F72" s="78"/>
      <c r="K72" s="78"/>
      <c r="L72" s="79"/>
      <c r="M72" s="78"/>
      <c r="N72" s="78"/>
      <c r="O72" s="78"/>
      <c r="P72" s="78"/>
      <c r="Q72" s="78"/>
    </row>
    <row r="73">
      <c r="B73" s="78"/>
      <c r="C73" s="78"/>
      <c r="D73" s="78"/>
      <c r="E73" s="78"/>
      <c r="F73" s="78"/>
      <c r="K73" s="78"/>
      <c r="L73" s="79"/>
      <c r="M73" s="78"/>
      <c r="N73" s="78"/>
      <c r="O73" s="78"/>
      <c r="P73" s="78"/>
      <c r="Q73" s="78"/>
    </row>
    <row r="74">
      <c r="B74" s="78"/>
      <c r="C74" s="78"/>
      <c r="D74" s="78"/>
      <c r="E74" s="78"/>
      <c r="F74" s="78"/>
      <c r="K74" s="78"/>
      <c r="L74" s="79"/>
      <c r="M74" s="78"/>
      <c r="N74" s="78"/>
      <c r="O74" s="78"/>
      <c r="P74" s="78"/>
      <c r="Q74" s="78"/>
    </row>
    <row r="75">
      <c r="B75" s="78"/>
      <c r="C75" s="78"/>
      <c r="D75" s="78"/>
      <c r="E75" s="78"/>
      <c r="F75" s="78"/>
      <c r="K75" s="78"/>
      <c r="L75" s="79"/>
      <c r="M75" s="78"/>
      <c r="N75" s="78"/>
      <c r="O75" s="78"/>
      <c r="P75" s="78"/>
      <c r="Q75" s="78"/>
    </row>
    <row r="76">
      <c r="B76" s="78"/>
      <c r="C76" s="78"/>
      <c r="D76" s="78"/>
      <c r="E76" s="78"/>
      <c r="F76" s="78"/>
      <c r="K76" s="78"/>
      <c r="L76" s="79"/>
      <c r="M76" s="78"/>
      <c r="N76" s="78"/>
      <c r="O76" s="78"/>
      <c r="P76" s="78"/>
      <c r="Q76" s="78"/>
    </row>
    <row r="77">
      <c r="B77" s="78"/>
      <c r="C77" s="78"/>
      <c r="D77" s="78"/>
      <c r="E77" s="78"/>
      <c r="F77" s="78"/>
      <c r="K77" s="78"/>
      <c r="L77" s="79"/>
      <c r="M77" s="78"/>
      <c r="N77" s="78"/>
      <c r="O77" s="78"/>
      <c r="P77" s="78"/>
      <c r="Q77" s="78"/>
    </row>
    <row r="78">
      <c r="B78" s="78"/>
      <c r="C78" s="78"/>
      <c r="D78" s="78"/>
      <c r="E78" s="78"/>
      <c r="F78" s="78"/>
      <c r="K78" s="78"/>
      <c r="L78" s="79"/>
      <c r="M78" s="78"/>
      <c r="N78" s="78"/>
      <c r="O78" s="78"/>
      <c r="P78" s="78"/>
      <c r="Q78" s="78"/>
    </row>
    <row r="79">
      <c r="B79" s="78"/>
      <c r="C79" s="78"/>
      <c r="D79" s="78"/>
      <c r="E79" s="78"/>
      <c r="F79" s="78"/>
      <c r="K79" s="78"/>
      <c r="L79" s="79"/>
      <c r="M79" s="78"/>
      <c r="N79" s="78"/>
      <c r="O79" s="78"/>
      <c r="P79" s="78"/>
      <c r="Q79" s="78"/>
    </row>
    <row r="80">
      <c r="B80" s="78"/>
      <c r="C80" s="78"/>
      <c r="D80" s="78"/>
      <c r="E80" s="78"/>
      <c r="F80" s="78"/>
      <c r="K80" s="78"/>
      <c r="L80" s="79"/>
      <c r="M80" s="78"/>
      <c r="N80" s="78"/>
      <c r="O80" s="78"/>
      <c r="P80" s="78"/>
      <c r="Q80" s="78"/>
    </row>
    <row r="81">
      <c r="B81" s="78"/>
      <c r="C81" s="78"/>
      <c r="D81" s="78"/>
      <c r="E81" s="78"/>
      <c r="F81" s="78"/>
      <c r="K81" s="78"/>
      <c r="L81" s="79"/>
      <c r="M81" s="78"/>
      <c r="N81" s="78"/>
      <c r="O81" s="78"/>
      <c r="P81" s="78"/>
      <c r="Q81" s="78"/>
    </row>
    <row r="82">
      <c r="B82" s="78"/>
      <c r="C82" s="78"/>
      <c r="D82" s="78"/>
      <c r="E82" s="78"/>
      <c r="F82" s="78"/>
      <c r="K82" s="78"/>
      <c r="L82" s="79"/>
      <c r="M82" s="78"/>
      <c r="N82" s="78"/>
      <c r="O82" s="78"/>
      <c r="P82" s="78"/>
      <c r="Q82" s="78"/>
    </row>
    <row r="83">
      <c r="B83" s="78"/>
      <c r="C83" s="78"/>
      <c r="D83" s="78"/>
      <c r="E83" s="78"/>
      <c r="F83" s="78"/>
      <c r="K83" s="78"/>
      <c r="L83" s="79"/>
      <c r="M83" s="78"/>
      <c r="N83" s="78"/>
      <c r="O83" s="78"/>
      <c r="P83" s="78"/>
      <c r="Q83" s="78"/>
    </row>
    <row r="84">
      <c r="B84" s="78"/>
      <c r="C84" s="78"/>
      <c r="D84" s="78"/>
      <c r="E84" s="78"/>
      <c r="F84" s="78"/>
      <c r="K84" s="78"/>
      <c r="L84" s="79"/>
      <c r="M84" s="78"/>
      <c r="N84" s="78"/>
      <c r="O84" s="78"/>
      <c r="P84" s="78"/>
      <c r="Q84" s="78"/>
    </row>
    <row r="85">
      <c r="B85" s="78"/>
      <c r="C85" s="78"/>
      <c r="D85" s="78"/>
      <c r="E85" s="78"/>
      <c r="F85" s="78"/>
      <c r="K85" s="78"/>
      <c r="L85" s="79"/>
      <c r="M85" s="78"/>
      <c r="N85" s="78"/>
      <c r="O85" s="78"/>
      <c r="P85" s="78"/>
      <c r="Q85" s="78"/>
    </row>
    <row r="86">
      <c r="B86" s="78"/>
      <c r="C86" s="78"/>
      <c r="D86" s="78"/>
      <c r="E86" s="78"/>
      <c r="F86" s="78"/>
      <c r="K86" s="78"/>
      <c r="L86" s="79"/>
      <c r="M86" s="78"/>
      <c r="N86" s="78"/>
      <c r="O86" s="78"/>
      <c r="P86" s="78"/>
      <c r="Q86" s="78"/>
    </row>
    <row r="87">
      <c r="B87" s="78"/>
      <c r="C87" s="78"/>
      <c r="D87" s="78"/>
      <c r="E87" s="78"/>
      <c r="F87" s="78"/>
      <c r="K87" s="78"/>
      <c r="L87" s="79"/>
      <c r="M87" s="78"/>
      <c r="N87" s="78"/>
      <c r="O87" s="78"/>
      <c r="P87" s="78"/>
      <c r="Q87" s="78"/>
    </row>
    <row r="88">
      <c r="B88" s="78"/>
      <c r="C88" s="78"/>
      <c r="D88" s="78"/>
      <c r="E88" s="78"/>
      <c r="F88" s="78"/>
      <c r="K88" s="78"/>
      <c r="L88" s="79"/>
      <c r="M88" s="78"/>
      <c r="N88" s="78"/>
      <c r="O88" s="78"/>
      <c r="P88" s="78"/>
      <c r="Q88" s="78"/>
    </row>
    <row r="89">
      <c r="B89" s="78"/>
      <c r="C89" s="78"/>
      <c r="D89" s="78"/>
      <c r="E89" s="78"/>
      <c r="F89" s="78"/>
      <c r="K89" s="78"/>
      <c r="L89" s="79"/>
      <c r="M89" s="78"/>
      <c r="N89" s="78"/>
      <c r="O89" s="78"/>
      <c r="P89" s="78"/>
      <c r="Q89" s="78"/>
    </row>
    <row r="90">
      <c r="B90" s="78"/>
      <c r="C90" s="78"/>
      <c r="D90" s="78"/>
      <c r="E90" s="78"/>
      <c r="F90" s="78"/>
      <c r="K90" s="78"/>
      <c r="L90" s="79"/>
      <c r="M90" s="78"/>
      <c r="N90" s="78"/>
      <c r="O90" s="78"/>
      <c r="P90" s="78"/>
      <c r="Q90" s="78"/>
    </row>
    <row r="91">
      <c r="B91" s="78"/>
      <c r="C91" s="78"/>
      <c r="D91" s="78"/>
      <c r="E91" s="78"/>
      <c r="F91" s="78"/>
      <c r="K91" s="78"/>
      <c r="L91" s="79"/>
      <c r="M91" s="78"/>
      <c r="N91" s="78"/>
      <c r="O91" s="78"/>
      <c r="P91" s="78"/>
      <c r="Q91" s="78"/>
    </row>
    <row r="92">
      <c r="B92" s="78"/>
      <c r="C92" s="78"/>
      <c r="D92" s="78"/>
      <c r="E92" s="78"/>
      <c r="F92" s="78"/>
      <c r="K92" s="78"/>
      <c r="L92" s="79"/>
      <c r="M92" s="78"/>
      <c r="N92" s="78"/>
      <c r="O92" s="78"/>
      <c r="P92" s="78"/>
      <c r="Q92" s="78"/>
    </row>
    <row r="93">
      <c r="B93" s="78"/>
      <c r="C93" s="78"/>
      <c r="D93" s="78"/>
      <c r="E93" s="78"/>
      <c r="F93" s="78"/>
      <c r="K93" s="78"/>
      <c r="L93" s="79"/>
      <c r="M93" s="78"/>
      <c r="N93" s="78"/>
      <c r="O93" s="78"/>
      <c r="P93" s="78"/>
      <c r="Q93" s="78"/>
    </row>
    <row r="94">
      <c r="B94" s="78"/>
      <c r="C94" s="78"/>
      <c r="D94" s="78"/>
      <c r="E94" s="78"/>
      <c r="F94" s="78"/>
      <c r="K94" s="78"/>
      <c r="L94" s="79"/>
      <c r="M94" s="78"/>
      <c r="N94" s="78"/>
      <c r="O94" s="78"/>
      <c r="P94" s="78"/>
      <c r="Q94" s="78"/>
    </row>
    <row r="95">
      <c r="B95" s="78"/>
      <c r="C95" s="78"/>
      <c r="D95" s="78"/>
      <c r="E95" s="78"/>
      <c r="F95" s="78"/>
      <c r="K95" s="78"/>
      <c r="L95" s="79"/>
      <c r="M95" s="78"/>
      <c r="N95" s="78"/>
      <c r="O95" s="78"/>
      <c r="P95" s="78"/>
      <c r="Q95" s="78"/>
    </row>
    <row r="96">
      <c r="B96" s="78"/>
      <c r="C96" s="78"/>
      <c r="D96" s="78"/>
      <c r="E96" s="78"/>
      <c r="F96" s="78"/>
      <c r="K96" s="78"/>
      <c r="L96" s="79"/>
      <c r="M96" s="78"/>
      <c r="N96" s="78"/>
      <c r="O96" s="78"/>
      <c r="P96" s="78"/>
      <c r="Q96" s="78"/>
    </row>
    <row r="97">
      <c r="B97" s="78"/>
      <c r="C97" s="78"/>
      <c r="D97" s="78"/>
      <c r="E97" s="78"/>
      <c r="F97" s="78"/>
      <c r="K97" s="78"/>
      <c r="L97" s="79"/>
      <c r="M97" s="78"/>
      <c r="N97" s="78"/>
      <c r="O97" s="78"/>
      <c r="P97" s="78"/>
      <c r="Q97" s="78"/>
    </row>
    <row r="98">
      <c r="B98" s="78"/>
      <c r="C98" s="78"/>
      <c r="D98" s="78"/>
      <c r="E98" s="78"/>
      <c r="F98" s="78"/>
      <c r="K98" s="78"/>
      <c r="L98" s="79"/>
      <c r="M98" s="78"/>
      <c r="N98" s="78"/>
      <c r="O98" s="78"/>
      <c r="P98" s="78"/>
      <c r="Q98" s="78"/>
    </row>
    <row r="99">
      <c r="B99" s="78"/>
      <c r="C99" s="78"/>
      <c r="D99" s="78"/>
      <c r="E99" s="78"/>
      <c r="F99" s="78"/>
      <c r="K99" s="78"/>
      <c r="L99" s="79"/>
      <c r="M99" s="78"/>
      <c r="N99" s="78"/>
      <c r="O99" s="78"/>
      <c r="P99" s="78"/>
      <c r="Q99" s="78"/>
    </row>
    <row r="100">
      <c r="B100" s="78"/>
      <c r="C100" s="78"/>
      <c r="D100" s="78"/>
      <c r="E100" s="78"/>
      <c r="F100" s="78"/>
      <c r="K100" s="78"/>
      <c r="L100" s="79"/>
      <c r="M100" s="78"/>
      <c r="N100" s="78"/>
      <c r="O100" s="78"/>
      <c r="P100" s="78"/>
      <c r="Q100" s="78"/>
    </row>
    <row r="101">
      <c r="B101" s="78"/>
      <c r="C101" s="78"/>
      <c r="D101" s="78"/>
      <c r="E101" s="78"/>
      <c r="F101" s="78"/>
      <c r="K101" s="78"/>
      <c r="L101" s="79"/>
      <c r="M101" s="78"/>
      <c r="N101" s="78"/>
      <c r="O101" s="78"/>
      <c r="P101" s="78"/>
      <c r="Q101" s="78"/>
    </row>
    <row r="102">
      <c r="B102" s="78"/>
      <c r="C102" s="78"/>
      <c r="D102" s="78"/>
      <c r="E102" s="78"/>
      <c r="F102" s="78"/>
      <c r="K102" s="78"/>
      <c r="L102" s="79"/>
      <c r="M102" s="78"/>
      <c r="N102" s="78"/>
      <c r="O102" s="78"/>
      <c r="P102" s="78"/>
      <c r="Q102" s="78"/>
    </row>
    <row r="103">
      <c r="B103" s="78"/>
      <c r="C103" s="78"/>
      <c r="D103" s="78"/>
      <c r="E103" s="78"/>
      <c r="F103" s="78"/>
      <c r="K103" s="78"/>
      <c r="L103" s="79"/>
      <c r="M103" s="78"/>
      <c r="N103" s="78"/>
      <c r="O103" s="78"/>
      <c r="P103" s="78"/>
      <c r="Q103" s="78"/>
    </row>
    <row r="104">
      <c r="B104" s="78"/>
      <c r="C104" s="78"/>
      <c r="D104" s="78"/>
      <c r="E104" s="78"/>
      <c r="F104" s="78"/>
      <c r="K104" s="78"/>
      <c r="L104" s="79"/>
      <c r="M104" s="78"/>
      <c r="N104" s="78"/>
      <c r="O104" s="78"/>
      <c r="P104" s="78"/>
      <c r="Q104" s="78"/>
    </row>
    <row r="105">
      <c r="B105" s="78"/>
      <c r="C105" s="78"/>
      <c r="D105" s="78"/>
      <c r="E105" s="78"/>
      <c r="F105" s="78"/>
      <c r="K105" s="78"/>
      <c r="L105" s="79"/>
      <c r="M105" s="78"/>
      <c r="N105" s="78"/>
      <c r="O105" s="78"/>
      <c r="P105" s="78"/>
      <c r="Q105" s="78"/>
    </row>
    <row r="106">
      <c r="B106" s="78"/>
      <c r="C106" s="78"/>
      <c r="D106" s="78"/>
      <c r="E106" s="78"/>
      <c r="F106" s="78"/>
      <c r="K106" s="78"/>
      <c r="L106" s="79"/>
      <c r="M106" s="78"/>
      <c r="N106" s="78"/>
      <c r="O106" s="78"/>
      <c r="P106" s="78"/>
      <c r="Q106" s="78"/>
    </row>
    <row r="107">
      <c r="B107" s="78"/>
      <c r="C107" s="78"/>
      <c r="D107" s="78"/>
      <c r="E107" s="78"/>
      <c r="F107" s="78"/>
      <c r="K107" s="78"/>
      <c r="L107" s="79"/>
      <c r="M107" s="78"/>
      <c r="N107" s="78"/>
      <c r="O107" s="78"/>
      <c r="P107" s="78"/>
      <c r="Q107" s="78"/>
    </row>
    <row r="108">
      <c r="B108" s="78"/>
      <c r="C108" s="78"/>
      <c r="D108" s="78"/>
      <c r="E108" s="78"/>
      <c r="F108" s="78"/>
      <c r="K108" s="78"/>
      <c r="L108" s="79"/>
      <c r="M108" s="78"/>
      <c r="N108" s="78"/>
      <c r="O108" s="78"/>
      <c r="P108" s="78"/>
      <c r="Q108" s="78"/>
    </row>
    <row r="109">
      <c r="B109" s="78"/>
      <c r="C109" s="78"/>
      <c r="D109" s="78"/>
      <c r="E109" s="78"/>
      <c r="F109" s="78"/>
      <c r="K109" s="78"/>
      <c r="L109" s="79"/>
      <c r="M109" s="78"/>
      <c r="N109" s="78"/>
      <c r="O109" s="78"/>
      <c r="P109" s="78"/>
      <c r="Q109" s="78"/>
    </row>
    <row r="110">
      <c r="B110" s="78"/>
      <c r="C110" s="78"/>
      <c r="D110" s="78"/>
      <c r="E110" s="78"/>
      <c r="F110" s="78"/>
      <c r="K110" s="78"/>
      <c r="L110" s="79"/>
      <c r="M110" s="78"/>
      <c r="N110" s="78"/>
      <c r="O110" s="78"/>
      <c r="P110" s="78"/>
      <c r="Q110" s="78"/>
    </row>
    <row r="111">
      <c r="B111" s="78"/>
      <c r="C111" s="78"/>
      <c r="D111" s="78"/>
      <c r="E111" s="78"/>
      <c r="F111" s="78"/>
      <c r="K111" s="78"/>
      <c r="L111" s="79"/>
      <c r="M111" s="78"/>
      <c r="N111" s="78"/>
      <c r="O111" s="78"/>
      <c r="P111" s="78"/>
      <c r="Q111" s="78"/>
    </row>
    <row r="112">
      <c r="B112" s="78"/>
      <c r="C112" s="78"/>
      <c r="D112" s="78"/>
      <c r="E112" s="78"/>
      <c r="F112" s="78"/>
      <c r="K112" s="78"/>
      <c r="L112" s="79"/>
      <c r="M112" s="78"/>
      <c r="N112" s="78"/>
      <c r="O112" s="78"/>
      <c r="P112" s="78"/>
      <c r="Q112" s="78"/>
    </row>
    <row r="113">
      <c r="B113" s="78"/>
      <c r="C113" s="78"/>
      <c r="D113" s="78"/>
      <c r="E113" s="78"/>
      <c r="F113" s="78"/>
      <c r="K113" s="78"/>
      <c r="L113" s="79"/>
      <c r="M113" s="78"/>
      <c r="N113" s="78"/>
      <c r="O113" s="78"/>
      <c r="P113" s="78"/>
      <c r="Q113" s="78"/>
    </row>
    <row r="114">
      <c r="B114" s="78"/>
      <c r="C114" s="78"/>
      <c r="D114" s="78"/>
      <c r="E114" s="78"/>
      <c r="F114" s="78"/>
      <c r="K114" s="78"/>
      <c r="L114" s="79"/>
      <c r="M114" s="78"/>
      <c r="N114" s="78"/>
      <c r="O114" s="78"/>
      <c r="P114" s="78"/>
      <c r="Q114" s="78"/>
    </row>
    <row r="115">
      <c r="B115" s="78"/>
      <c r="C115" s="78"/>
      <c r="D115" s="78"/>
      <c r="E115" s="78"/>
      <c r="F115" s="78"/>
      <c r="K115" s="78"/>
      <c r="L115" s="79"/>
      <c r="M115" s="78"/>
      <c r="N115" s="78"/>
      <c r="O115" s="78"/>
      <c r="P115" s="78"/>
      <c r="Q115" s="78"/>
    </row>
    <row r="116">
      <c r="B116" s="78"/>
      <c r="C116" s="78"/>
      <c r="D116" s="78"/>
      <c r="E116" s="78"/>
      <c r="F116" s="78"/>
      <c r="K116" s="78"/>
      <c r="L116" s="79"/>
      <c r="M116" s="78"/>
      <c r="N116" s="78"/>
      <c r="O116" s="78"/>
      <c r="P116" s="78"/>
      <c r="Q116" s="78"/>
    </row>
    <row r="117">
      <c r="B117" s="78"/>
      <c r="C117" s="78"/>
      <c r="D117" s="78"/>
      <c r="E117" s="78"/>
      <c r="F117" s="78"/>
      <c r="K117" s="78"/>
      <c r="L117" s="79"/>
      <c r="M117" s="78"/>
      <c r="N117" s="78"/>
      <c r="O117" s="78"/>
      <c r="P117" s="78"/>
      <c r="Q117" s="78"/>
    </row>
    <row r="118">
      <c r="B118" s="78"/>
      <c r="C118" s="78"/>
      <c r="D118" s="78"/>
      <c r="E118" s="78"/>
      <c r="F118" s="78"/>
      <c r="K118" s="78"/>
      <c r="L118" s="79"/>
      <c r="M118" s="78"/>
      <c r="N118" s="78"/>
      <c r="O118" s="78"/>
      <c r="P118" s="78"/>
      <c r="Q118" s="78"/>
    </row>
    <row r="119">
      <c r="B119" s="78"/>
      <c r="C119" s="78"/>
      <c r="D119" s="78"/>
      <c r="E119" s="78"/>
      <c r="F119" s="78"/>
      <c r="K119" s="78"/>
      <c r="L119" s="79"/>
      <c r="M119" s="78"/>
      <c r="N119" s="78"/>
      <c r="O119" s="78"/>
      <c r="P119" s="78"/>
      <c r="Q119" s="78"/>
    </row>
    <row r="120">
      <c r="B120" s="78"/>
      <c r="C120" s="78"/>
      <c r="D120" s="78"/>
      <c r="E120" s="78"/>
      <c r="F120" s="78"/>
      <c r="K120" s="78"/>
      <c r="L120" s="79"/>
      <c r="M120" s="78"/>
      <c r="N120" s="78"/>
      <c r="O120" s="78"/>
      <c r="P120" s="78"/>
      <c r="Q120" s="78"/>
    </row>
    <row r="121">
      <c r="B121" s="78"/>
      <c r="C121" s="78"/>
      <c r="D121" s="78"/>
      <c r="E121" s="78"/>
      <c r="F121" s="78"/>
      <c r="K121" s="78"/>
      <c r="L121" s="79"/>
      <c r="M121" s="78"/>
      <c r="N121" s="78"/>
      <c r="O121" s="78"/>
      <c r="P121" s="78"/>
      <c r="Q121" s="78"/>
    </row>
    <row r="122">
      <c r="B122" s="78"/>
      <c r="C122" s="78"/>
      <c r="D122" s="78"/>
      <c r="E122" s="78"/>
      <c r="F122" s="78"/>
      <c r="K122" s="78"/>
      <c r="L122" s="79"/>
      <c r="M122" s="78"/>
      <c r="N122" s="78"/>
      <c r="O122" s="78"/>
      <c r="P122" s="78"/>
      <c r="Q122" s="78"/>
    </row>
    <row r="123">
      <c r="B123" s="78"/>
      <c r="C123" s="78"/>
      <c r="D123" s="78"/>
      <c r="E123" s="78"/>
      <c r="F123" s="78"/>
      <c r="K123" s="78"/>
      <c r="L123" s="79"/>
      <c r="M123" s="78"/>
      <c r="N123" s="78"/>
      <c r="O123" s="78"/>
      <c r="P123" s="78"/>
      <c r="Q123" s="78"/>
    </row>
    <row r="124">
      <c r="B124" s="78"/>
      <c r="C124" s="78"/>
      <c r="D124" s="78"/>
      <c r="E124" s="78"/>
      <c r="F124" s="78"/>
      <c r="K124" s="78"/>
      <c r="L124" s="79"/>
      <c r="M124" s="78"/>
      <c r="N124" s="78"/>
      <c r="O124" s="78"/>
      <c r="P124" s="78"/>
      <c r="Q124" s="78"/>
    </row>
    <row r="125">
      <c r="B125" s="78"/>
      <c r="C125" s="78"/>
      <c r="D125" s="78"/>
      <c r="E125" s="78"/>
      <c r="F125" s="78"/>
      <c r="K125" s="78"/>
      <c r="L125" s="79"/>
      <c r="M125" s="78"/>
      <c r="N125" s="78"/>
      <c r="O125" s="78"/>
      <c r="P125" s="78"/>
      <c r="Q125" s="78"/>
    </row>
    <row r="126">
      <c r="B126" s="78"/>
      <c r="C126" s="78"/>
      <c r="D126" s="78"/>
      <c r="E126" s="78"/>
      <c r="F126" s="78"/>
      <c r="K126" s="78"/>
      <c r="L126" s="79"/>
      <c r="M126" s="78"/>
      <c r="N126" s="78"/>
      <c r="O126" s="78"/>
      <c r="P126" s="78"/>
      <c r="Q126" s="78"/>
    </row>
    <row r="127">
      <c r="B127" s="78"/>
      <c r="C127" s="78"/>
      <c r="D127" s="78"/>
      <c r="E127" s="78"/>
      <c r="F127" s="78"/>
      <c r="K127" s="78"/>
      <c r="L127" s="79"/>
      <c r="M127" s="78"/>
      <c r="N127" s="78"/>
      <c r="O127" s="78"/>
      <c r="P127" s="78"/>
      <c r="Q127" s="78"/>
    </row>
    <row r="128">
      <c r="B128" s="78"/>
      <c r="C128" s="78"/>
      <c r="D128" s="78"/>
      <c r="E128" s="78"/>
      <c r="F128" s="78"/>
      <c r="K128" s="78"/>
      <c r="L128" s="79"/>
      <c r="M128" s="78"/>
      <c r="N128" s="78"/>
      <c r="O128" s="78"/>
      <c r="P128" s="78"/>
      <c r="Q128" s="78"/>
    </row>
    <row r="129">
      <c r="B129" s="78"/>
      <c r="C129" s="78"/>
      <c r="D129" s="78"/>
      <c r="E129" s="78"/>
      <c r="F129" s="78"/>
      <c r="K129" s="78"/>
      <c r="L129" s="79"/>
      <c r="M129" s="78"/>
      <c r="N129" s="78"/>
      <c r="O129" s="78"/>
      <c r="P129" s="78"/>
      <c r="Q129" s="78"/>
    </row>
    <row r="130">
      <c r="B130" s="78"/>
      <c r="C130" s="78"/>
      <c r="D130" s="78"/>
      <c r="E130" s="78"/>
      <c r="F130" s="78"/>
      <c r="K130" s="78"/>
      <c r="L130" s="79"/>
      <c r="M130" s="78"/>
      <c r="N130" s="78"/>
      <c r="O130" s="78"/>
      <c r="P130" s="78"/>
      <c r="Q130" s="78"/>
    </row>
    <row r="131">
      <c r="B131" s="78"/>
      <c r="C131" s="78"/>
      <c r="D131" s="78"/>
      <c r="E131" s="78"/>
      <c r="F131" s="78"/>
      <c r="K131" s="78"/>
      <c r="L131" s="79"/>
      <c r="M131" s="78"/>
      <c r="N131" s="78"/>
      <c r="O131" s="78"/>
      <c r="P131" s="78"/>
      <c r="Q131" s="78"/>
    </row>
    <row r="132">
      <c r="B132" s="78"/>
      <c r="C132" s="78"/>
      <c r="D132" s="78"/>
      <c r="E132" s="78"/>
      <c r="F132" s="78"/>
      <c r="K132" s="78"/>
      <c r="L132" s="79"/>
      <c r="M132" s="78"/>
      <c r="N132" s="78"/>
      <c r="O132" s="78"/>
      <c r="P132" s="78"/>
      <c r="Q132" s="78"/>
    </row>
    <row r="133">
      <c r="B133" s="78"/>
      <c r="C133" s="78"/>
      <c r="D133" s="78"/>
      <c r="E133" s="78"/>
      <c r="F133" s="78"/>
      <c r="K133" s="78"/>
      <c r="L133" s="79"/>
      <c r="M133" s="78"/>
      <c r="N133" s="78"/>
      <c r="O133" s="78"/>
      <c r="P133" s="78"/>
      <c r="Q133" s="78"/>
    </row>
    <row r="134">
      <c r="B134" s="78"/>
      <c r="C134" s="78"/>
      <c r="D134" s="78"/>
      <c r="E134" s="78"/>
      <c r="F134" s="78"/>
      <c r="K134" s="78"/>
      <c r="L134" s="79"/>
      <c r="M134" s="78"/>
      <c r="N134" s="78"/>
      <c r="O134" s="78"/>
      <c r="P134" s="78"/>
      <c r="Q134" s="78"/>
    </row>
    <row r="135">
      <c r="B135" s="78"/>
      <c r="C135" s="78"/>
      <c r="D135" s="78"/>
      <c r="E135" s="78"/>
      <c r="F135" s="78"/>
      <c r="K135" s="78"/>
      <c r="L135" s="79"/>
      <c r="M135" s="78"/>
      <c r="N135" s="78"/>
      <c r="O135" s="78"/>
      <c r="P135" s="78"/>
      <c r="Q135" s="78"/>
    </row>
    <row r="136">
      <c r="B136" s="78"/>
      <c r="C136" s="78"/>
      <c r="D136" s="78"/>
      <c r="E136" s="78"/>
      <c r="F136" s="78"/>
      <c r="K136" s="78"/>
      <c r="L136" s="79"/>
      <c r="M136" s="78"/>
      <c r="N136" s="78"/>
      <c r="O136" s="78"/>
      <c r="P136" s="78"/>
      <c r="Q136" s="78"/>
    </row>
    <row r="137">
      <c r="B137" s="78"/>
      <c r="C137" s="78"/>
      <c r="D137" s="78"/>
      <c r="E137" s="78"/>
      <c r="F137" s="78"/>
      <c r="K137" s="78"/>
      <c r="L137" s="79"/>
      <c r="M137" s="78"/>
      <c r="N137" s="78"/>
      <c r="O137" s="78"/>
      <c r="P137" s="78"/>
      <c r="Q137" s="78"/>
    </row>
    <row r="138">
      <c r="B138" s="78"/>
      <c r="C138" s="78"/>
      <c r="D138" s="78"/>
      <c r="E138" s="78"/>
      <c r="F138" s="78"/>
      <c r="K138" s="78"/>
      <c r="L138" s="79"/>
      <c r="M138" s="78"/>
      <c r="N138" s="78"/>
      <c r="O138" s="78"/>
      <c r="P138" s="78"/>
      <c r="Q138" s="78"/>
    </row>
    <row r="139">
      <c r="B139" s="78"/>
      <c r="C139" s="78"/>
      <c r="D139" s="78"/>
      <c r="E139" s="78"/>
      <c r="F139" s="78"/>
      <c r="K139" s="78"/>
      <c r="L139" s="79"/>
      <c r="M139" s="78"/>
      <c r="N139" s="78"/>
      <c r="O139" s="78"/>
      <c r="P139" s="78"/>
      <c r="Q139" s="78"/>
    </row>
    <row r="140">
      <c r="B140" s="78"/>
      <c r="C140" s="78"/>
      <c r="D140" s="78"/>
      <c r="E140" s="78"/>
      <c r="F140" s="78"/>
      <c r="K140" s="78"/>
      <c r="L140" s="79"/>
      <c r="M140" s="78"/>
      <c r="N140" s="78"/>
      <c r="O140" s="78"/>
      <c r="P140" s="78"/>
      <c r="Q140" s="78"/>
    </row>
    <row r="141">
      <c r="B141" s="78"/>
      <c r="C141" s="78"/>
      <c r="D141" s="78"/>
      <c r="E141" s="78"/>
      <c r="F141" s="78"/>
      <c r="K141" s="78"/>
      <c r="L141" s="79"/>
      <c r="M141" s="78"/>
      <c r="N141" s="78"/>
      <c r="O141" s="78"/>
      <c r="P141" s="78"/>
      <c r="Q141" s="78"/>
    </row>
    <row r="142">
      <c r="B142" s="78"/>
      <c r="C142" s="78"/>
      <c r="D142" s="78"/>
      <c r="E142" s="78"/>
      <c r="F142" s="78"/>
      <c r="K142" s="78"/>
      <c r="L142" s="79"/>
      <c r="M142" s="78"/>
      <c r="N142" s="78"/>
      <c r="O142" s="78"/>
      <c r="P142" s="78"/>
      <c r="Q142" s="78"/>
    </row>
    <row r="143">
      <c r="B143" s="78"/>
      <c r="C143" s="78"/>
      <c r="D143" s="78"/>
      <c r="E143" s="78"/>
      <c r="F143" s="78"/>
      <c r="K143" s="78"/>
      <c r="L143" s="79"/>
      <c r="M143" s="78"/>
      <c r="N143" s="78"/>
      <c r="O143" s="78"/>
      <c r="P143" s="78"/>
      <c r="Q143" s="78"/>
    </row>
    <row r="144">
      <c r="B144" s="78"/>
      <c r="C144" s="78"/>
      <c r="D144" s="78"/>
      <c r="E144" s="78"/>
      <c r="F144" s="78"/>
      <c r="K144" s="78"/>
      <c r="L144" s="79"/>
      <c r="M144" s="78"/>
      <c r="N144" s="78"/>
      <c r="O144" s="78"/>
      <c r="P144" s="78"/>
      <c r="Q144" s="78"/>
    </row>
    <row r="145">
      <c r="B145" s="78"/>
      <c r="C145" s="78"/>
      <c r="D145" s="78"/>
      <c r="E145" s="78"/>
      <c r="F145" s="78"/>
      <c r="K145" s="78"/>
      <c r="L145" s="79"/>
      <c r="M145" s="78"/>
      <c r="N145" s="78"/>
      <c r="O145" s="78"/>
      <c r="P145" s="78"/>
      <c r="Q145" s="78"/>
    </row>
    <row r="146">
      <c r="B146" s="78"/>
      <c r="C146" s="78"/>
      <c r="D146" s="78"/>
      <c r="E146" s="78"/>
      <c r="F146" s="78"/>
      <c r="K146" s="78"/>
      <c r="L146" s="79"/>
      <c r="M146" s="78"/>
      <c r="N146" s="78"/>
      <c r="O146" s="78"/>
      <c r="P146" s="78"/>
      <c r="Q146" s="78"/>
    </row>
    <row r="147">
      <c r="B147" s="78"/>
      <c r="C147" s="78"/>
      <c r="D147" s="78"/>
      <c r="E147" s="78"/>
      <c r="F147" s="78"/>
      <c r="K147" s="78"/>
      <c r="L147" s="79"/>
      <c r="M147" s="78"/>
      <c r="N147" s="78"/>
      <c r="O147" s="78"/>
      <c r="P147" s="78"/>
      <c r="Q147" s="78"/>
    </row>
    <row r="148">
      <c r="B148" s="78"/>
      <c r="C148" s="78"/>
      <c r="D148" s="78"/>
      <c r="E148" s="78"/>
      <c r="F148" s="78"/>
      <c r="K148" s="78"/>
      <c r="L148" s="79"/>
      <c r="M148" s="78"/>
      <c r="N148" s="78"/>
      <c r="O148" s="78"/>
      <c r="P148" s="78"/>
      <c r="Q148" s="78"/>
    </row>
    <row r="149">
      <c r="B149" s="78"/>
      <c r="C149" s="78"/>
      <c r="D149" s="78"/>
      <c r="E149" s="78"/>
      <c r="F149" s="78"/>
      <c r="K149" s="78"/>
      <c r="L149" s="79"/>
      <c r="M149" s="78"/>
      <c r="N149" s="78"/>
      <c r="O149" s="78"/>
      <c r="P149" s="78"/>
      <c r="Q149" s="78"/>
    </row>
    <row r="150">
      <c r="B150" s="78"/>
      <c r="C150" s="78"/>
      <c r="D150" s="78"/>
      <c r="E150" s="78"/>
      <c r="F150" s="78"/>
      <c r="K150" s="78"/>
      <c r="L150" s="79"/>
      <c r="M150" s="78"/>
      <c r="N150" s="78"/>
      <c r="O150" s="78"/>
      <c r="P150" s="78"/>
      <c r="Q150" s="78"/>
    </row>
    <row r="151">
      <c r="B151" s="78"/>
      <c r="C151" s="78"/>
      <c r="D151" s="78"/>
      <c r="E151" s="78"/>
      <c r="F151" s="78"/>
      <c r="K151" s="78"/>
      <c r="L151" s="79"/>
      <c r="M151" s="78"/>
      <c r="N151" s="78"/>
      <c r="O151" s="78"/>
      <c r="P151" s="78"/>
      <c r="Q151" s="78"/>
    </row>
    <row r="152">
      <c r="B152" s="78"/>
      <c r="C152" s="78"/>
      <c r="D152" s="78"/>
      <c r="E152" s="78"/>
      <c r="F152" s="78"/>
      <c r="K152" s="78"/>
      <c r="L152" s="79"/>
      <c r="M152" s="78"/>
      <c r="N152" s="78"/>
      <c r="O152" s="78"/>
      <c r="P152" s="78"/>
      <c r="Q152" s="78"/>
    </row>
    <row r="153">
      <c r="B153" s="78"/>
      <c r="C153" s="78"/>
      <c r="D153" s="78"/>
      <c r="E153" s="78"/>
      <c r="F153" s="78"/>
      <c r="K153" s="78"/>
      <c r="L153" s="79"/>
      <c r="M153" s="78"/>
      <c r="N153" s="78"/>
      <c r="O153" s="78"/>
      <c r="P153" s="78"/>
      <c r="Q153" s="78"/>
    </row>
    <row r="154">
      <c r="B154" s="78"/>
      <c r="C154" s="78"/>
      <c r="D154" s="78"/>
      <c r="E154" s="78"/>
      <c r="F154" s="78"/>
      <c r="K154" s="78"/>
      <c r="L154" s="79"/>
      <c r="M154" s="78"/>
      <c r="N154" s="78"/>
      <c r="O154" s="78"/>
      <c r="P154" s="78"/>
      <c r="Q154" s="78"/>
    </row>
    <row r="155">
      <c r="B155" s="78"/>
      <c r="C155" s="78"/>
      <c r="D155" s="78"/>
      <c r="E155" s="78"/>
      <c r="F155" s="78"/>
      <c r="K155" s="78"/>
      <c r="L155" s="79"/>
      <c r="M155" s="78"/>
      <c r="N155" s="78"/>
      <c r="O155" s="78"/>
      <c r="P155" s="78"/>
      <c r="Q155" s="78"/>
    </row>
    <row r="156">
      <c r="B156" s="78"/>
      <c r="C156" s="78"/>
      <c r="D156" s="78"/>
      <c r="E156" s="78"/>
      <c r="F156" s="78"/>
      <c r="K156" s="78"/>
      <c r="L156" s="79"/>
      <c r="M156" s="78"/>
      <c r="N156" s="78"/>
      <c r="O156" s="78"/>
      <c r="P156" s="78"/>
      <c r="Q156" s="78"/>
    </row>
    <row r="157">
      <c r="B157" s="78"/>
      <c r="C157" s="78"/>
      <c r="D157" s="78"/>
      <c r="E157" s="78"/>
      <c r="F157" s="78"/>
      <c r="K157" s="78"/>
      <c r="L157" s="79"/>
      <c r="M157" s="78"/>
      <c r="N157" s="78"/>
      <c r="O157" s="78"/>
      <c r="P157" s="78"/>
      <c r="Q157" s="78"/>
    </row>
    <row r="158">
      <c r="B158" s="78"/>
      <c r="C158" s="78"/>
      <c r="D158" s="78"/>
      <c r="E158" s="78"/>
      <c r="F158" s="78"/>
      <c r="K158" s="78"/>
      <c r="L158" s="79"/>
      <c r="M158" s="78"/>
      <c r="N158" s="78"/>
      <c r="O158" s="78"/>
      <c r="P158" s="78"/>
      <c r="Q158" s="78"/>
    </row>
    <row r="159">
      <c r="B159" s="78"/>
      <c r="C159" s="78"/>
      <c r="D159" s="78"/>
      <c r="E159" s="78"/>
      <c r="F159" s="78"/>
      <c r="K159" s="78"/>
      <c r="L159" s="79"/>
      <c r="M159" s="78"/>
      <c r="N159" s="78"/>
      <c r="O159" s="78"/>
      <c r="P159" s="78"/>
      <c r="Q159" s="78"/>
    </row>
    <row r="160">
      <c r="B160" s="78"/>
      <c r="C160" s="78"/>
      <c r="D160" s="78"/>
      <c r="E160" s="78"/>
      <c r="F160" s="78"/>
      <c r="K160" s="78"/>
      <c r="L160" s="79"/>
      <c r="M160" s="78"/>
      <c r="N160" s="78"/>
      <c r="O160" s="78"/>
      <c r="P160" s="78"/>
      <c r="Q160" s="78"/>
    </row>
    <row r="161">
      <c r="B161" s="78"/>
      <c r="C161" s="78"/>
      <c r="D161" s="78"/>
      <c r="E161" s="78"/>
      <c r="F161" s="78"/>
      <c r="K161" s="78"/>
      <c r="L161" s="79"/>
      <c r="M161" s="78"/>
      <c r="N161" s="78"/>
      <c r="O161" s="78"/>
      <c r="P161" s="78"/>
      <c r="Q161" s="78"/>
    </row>
    <row r="162">
      <c r="B162" s="78"/>
      <c r="C162" s="78"/>
      <c r="D162" s="78"/>
      <c r="E162" s="78"/>
      <c r="F162" s="78"/>
      <c r="K162" s="78"/>
      <c r="L162" s="79"/>
      <c r="M162" s="78"/>
      <c r="N162" s="78"/>
      <c r="O162" s="78"/>
      <c r="P162" s="78"/>
      <c r="Q162" s="78"/>
    </row>
    <row r="163">
      <c r="B163" s="78"/>
      <c r="C163" s="78"/>
      <c r="D163" s="78"/>
      <c r="E163" s="78"/>
      <c r="F163" s="78"/>
      <c r="K163" s="78"/>
      <c r="L163" s="79"/>
      <c r="M163" s="78"/>
      <c r="N163" s="78"/>
      <c r="O163" s="78"/>
      <c r="P163" s="78"/>
      <c r="Q163" s="78"/>
    </row>
    <row r="164">
      <c r="B164" s="78"/>
      <c r="C164" s="78"/>
      <c r="D164" s="78"/>
      <c r="E164" s="78"/>
      <c r="F164" s="78"/>
      <c r="K164" s="78"/>
      <c r="L164" s="79"/>
      <c r="M164" s="78"/>
      <c r="N164" s="78"/>
      <c r="O164" s="78"/>
      <c r="P164" s="78"/>
      <c r="Q164" s="78"/>
    </row>
    <row r="165">
      <c r="B165" s="78"/>
      <c r="C165" s="78"/>
      <c r="D165" s="78"/>
      <c r="E165" s="78"/>
      <c r="F165" s="78"/>
      <c r="K165" s="78"/>
      <c r="L165" s="79"/>
      <c r="M165" s="78"/>
      <c r="N165" s="78"/>
      <c r="O165" s="78"/>
      <c r="P165" s="78"/>
      <c r="Q165" s="78"/>
    </row>
    <row r="166">
      <c r="B166" s="78"/>
      <c r="C166" s="78"/>
      <c r="D166" s="78"/>
      <c r="E166" s="78"/>
      <c r="F166" s="78"/>
      <c r="K166" s="78"/>
      <c r="L166" s="79"/>
      <c r="M166" s="78"/>
      <c r="N166" s="78"/>
      <c r="O166" s="78"/>
      <c r="P166" s="78"/>
      <c r="Q166" s="78"/>
    </row>
    <row r="167">
      <c r="B167" s="78"/>
      <c r="C167" s="78"/>
      <c r="D167" s="78"/>
      <c r="E167" s="78"/>
      <c r="F167" s="78"/>
      <c r="K167" s="78"/>
      <c r="L167" s="79"/>
      <c r="M167" s="78"/>
      <c r="N167" s="78"/>
      <c r="O167" s="78"/>
      <c r="P167" s="78"/>
      <c r="Q167" s="78"/>
    </row>
    <row r="168">
      <c r="B168" s="78"/>
      <c r="C168" s="78"/>
      <c r="D168" s="78"/>
      <c r="E168" s="78"/>
      <c r="F168" s="78"/>
      <c r="K168" s="78"/>
      <c r="L168" s="79"/>
      <c r="M168" s="78"/>
      <c r="N168" s="78"/>
      <c r="O168" s="78"/>
      <c r="P168" s="78"/>
      <c r="Q168" s="78"/>
    </row>
    <row r="169">
      <c r="B169" s="78"/>
      <c r="C169" s="78"/>
      <c r="D169" s="78"/>
      <c r="E169" s="78"/>
      <c r="F169" s="78"/>
      <c r="K169" s="78"/>
      <c r="L169" s="79"/>
      <c r="M169" s="78"/>
      <c r="N169" s="78"/>
      <c r="O169" s="78"/>
      <c r="P169" s="78"/>
      <c r="Q169" s="78"/>
    </row>
    <row r="170">
      <c r="B170" s="78"/>
      <c r="C170" s="78"/>
      <c r="D170" s="78"/>
      <c r="E170" s="78"/>
      <c r="F170" s="78"/>
      <c r="K170" s="78"/>
      <c r="L170" s="79"/>
      <c r="M170" s="78"/>
      <c r="N170" s="78"/>
      <c r="O170" s="78"/>
      <c r="P170" s="78"/>
      <c r="Q170" s="78"/>
    </row>
    <row r="171">
      <c r="B171" s="78"/>
      <c r="C171" s="78"/>
      <c r="D171" s="78"/>
      <c r="E171" s="78"/>
      <c r="F171" s="78"/>
      <c r="K171" s="78"/>
      <c r="L171" s="79"/>
      <c r="M171" s="78"/>
      <c r="N171" s="78"/>
      <c r="O171" s="78"/>
      <c r="P171" s="78"/>
      <c r="Q171" s="78"/>
    </row>
    <row r="172">
      <c r="B172" s="78"/>
      <c r="C172" s="78"/>
      <c r="D172" s="78"/>
      <c r="E172" s="78"/>
      <c r="F172" s="78"/>
      <c r="K172" s="78"/>
      <c r="L172" s="79"/>
      <c r="M172" s="78"/>
      <c r="N172" s="78"/>
      <c r="O172" s="78"/>
      <c r="P172" s="78"/>
      <c r="Q172" s="78"/>
    </row>
    <row r="173">
      <c r="B173" s="78"/>
      <c r="C173" s="78"/>
      <c r="D173" s="78"/>
      <c r="E173" s="78"/>
      <c r="F173" s="78"/>
      <c r="K173" s="78"/>
      <c r="L173" s="79"/>
      <c r="M173" s="78"/>
      <c r="N173" s="78"/>
      <c r="O173" s="78"/>
      <c r="P173" s="78"/>
      <c r="Q173" s="78"/>
    </row>
    <row r="174">
      <c r="B174" s="78"/>
      <c r="C174" s="78"/>
      <c r="D174" s="78"/>
      <c r="E174" s="78"/>
      <c r="F174" s="78"/>
      <c r="K174" s="78"/>
      <c r="L174" s="79"/>
      <c r="M174" s="78"/>
      <c r="N174" s="78"/>
      <c r="O174" s="78"/>
      <c r="P174" s="78"/>
      <c r="Q174" s="78"/>
    </row>
    <row r="175">
      <c r="B175" s="78"/>
      <c r="C175" s="78"/>
      <c r="D175" s="78"/>
      <c r="E175" s="78"/>
      <c r="F175" s="78"/>
      <c r="K175" s="78"/>
      <c r="L175" s="79"/>
      <c r="M175" s="78"/>
      <c r="N175" s="78"/>
      <c r="O175" s="78"/>
      <c r="P175" s="78"/>
      <c r="Q175" s="78"/>
    </row>
    <row r="176">
      <c r="B176" s="78"/>
      <c r="C176" s="78"/>
      <c r="D176" s="78"/>
      <c r="E176" s="78"/>
      <c r="F176" s="78"/>
      <c r="K176" s="78"/>
      <c r="L176" s="79"/>
      <c r="M176" s="78"/>
      <c r="N176" s="78"/>
      <c r="O176" s="78"/>
      <c r="P176" s="78"/>
      <c r="Q176" s="78"/>
    </row>
    <row r="177">
      <c r="B177" s="78"/>
      <c r="C177" s="78"/>
      <c r="D177" s="78"/>
      <c r="E177" s="78"/>
      <c r="F177" s="78"/>
      <c r="K177" s="78"/>
      <c r="L177" s="79"/>
      <c r="M177" s="78"/>
      <c r="N177" s="78"/>
      <c r="O177" s="78"/>
      <c r="P177" s="78"/>
      <c r="Q177" s="78"/>
    </row>
    <row r="178">
      <c r="B178" s="78"/>
      <c r="C178" s="78"/>
      <c r="D178" s="78"/>
      <c r="E178" s="78"/>
      <c r="F178" s="78"/>
      <c r="K178" s="78"/>
      <c r="L178" s="79"/>
      <c r="M178" s="78"/>
      <c r="N178" s="78"/>
      <c r="O178" s="78"/>
      <c r="P178" s="78"/>
      <c r="Q178" s="78"/>
    </row>
    <row r="179">
      <c r="B179" s="78"/>
      <c r="C179" s="78"/>
      <c r="D179" s="78"/>
      <c r="E179" s="78"/>
      <c r="F179" s="78"/>
      <c r="K179" s="78"/>
      <c r="L179" s="79"/>
      <c r="M179" s="78"/>
      <c r="N179" s="78"/>
      <c r="O179" s="78"/>
      <c r="P179" s="78"/>
      <c r="Q179" s="78"/>
    </row>
    <row r="180">
      <c r="B180" s="78"/>
      <c r="C180" s="78"/>
      <c r="D180" s="78"/>
      <c r="E180" s="78"/>
      <c r="F180" s="78"/>
      <c r="K180" s="78"/>
      <c r="L180" s="79"/>
      <c r="M180" s="78"/>
      <c r="N180" s="78"/>
      <c r="O180" s="78"/>
      <c r="P180" s="78"/>
      <c r="Q180" s="78"/>
    </row>
    <row r="181">
      <c r="B181" s="78"/>
      <c r="C181" s="78"/>
      <c r="D181" s="78"/>
      <c r="E181" s="78"/>
      <c r="F181" s="78"/>
      <c r="K181" s="78"/>
      <c r="L181" s="79"/>
      <c r="M181" s="78"/>
      <c r="N181" s="78"/>
      <c r="O181" s="78"/>
      <c r="P181" s="78"/>
      <c r="Q181" s="78"/>
    </row>
    <row r="182">
      <c r="B182" s="78"/>
      <c r="C182" s="78"/>
      <c r="D182" s="78"/>
      <c r="E182" s="78"/>
      <c r="F182" s="78"/>
      <c r="K182" s="78"/>
      <c r="L182" s="79"/>
      <c r="M182" s="78"/>
      <c r="N182" s="78"/>
      <c r="O182" s="78"/>
      <c r="P182" s="78"/>
      <c r="Q182" s="78"/>
    </row>
    <row r="183">
      <c r="B183" s="78"/>
      <c r="C183" s="78"/>
      <c r="D183" s="78"/>
      <c r="E183" s="78"/>
      <c r="F183" s="78"/>
      <c r="K183" s="78"/>
      <c r="L183" s="79"/>
      <c r="M183" s="78"/>
      <c r="N183" s="78"/>
      <c r="O183" s="78"/>
      <c r="P183" s="78"/>
      <c r="Q183" s="78"/>
    </row>
    <row r="184">
      <c r="B184" s="78"/>
      <c r="C184" s="78"/>
      <c r="D184" s="78"/>
      <c r="E184" s="78"/>
      <c r="F184" s="78"/>
      <c r="K184" s="78"/>
      <c r="L184" s="79"/>
      <c r="M184" s="78"/>
      <c r="N184" s="78"/>
      <c r="O184" s="78"/>
      <c r="P184" s="78"/>
      <c r="Q184" s="78"/>
    </row>
    <row r="185">
      <c r="B185" s="78"/>
      <c r="C185" s="78"/>
      <c r="D185" s="78"/>
      <c r="E185" s="78"/>
      <c r="F185" s="78"/>
      <c r="K185" s="78"/>
      <c r="L185" s="79"/>
      <c r="M185" s="78"/>
      <c r="N185" s="78"/>
      <c r="O185" s="78"/>
      <c r="P185" s="78"/>
      <c r="Q185" s="78"/>
    </row>
    <row r="186">
      <c r="B186" s="78"/>
      <c r="C186" s="78"/>
      <c r="D186" s="78"/>
      <c r="E186" s="78"/>
      <c r="F186" s="78"/>
      <c r="K186" s="78"/>
      <c r="L186" s="79"/>
      <c r="M186" s="78"/>
      <c r="N186" s="78"/>
      <c r="O186" s="78"/>
      <c r="P186" s="78"/>
      <c r="Q186" s="78"/>
    </row>
    <row r="187">
      <c r="B187" s="78"/>
      <c r="C187" s="78"/>
      <c r="D187" s="78"/>
      <c r="E187" s="78"/>
      <c r="F187" s="78"/>
      <c r="K187" s="78"/>
      <c r="L187" s="79"/>
      <c r="M187" s="78"/>
      <c r="N187" s="78"/>
      <c r="O187" s="78"/>
      <c r="P187" s="78"/>
      <c r="Q187" s="78"/>
    </row>
    <row r="188">
      <c r="B188" s="78"/>
      <c r="C188" s="78"/>
      <c r="D188" s="78"/>
      <c r="E188" s="78"/>
      <c r="F188" s="78"/>
      <c r="K188" s="78"/>
      <c r="L188" s="79"/>
      <c r="M188" s="78"/>
      <c r="N188" s="78"/>
      <c r="O188" s="78"/>
      <c r="P188" s="78"/>
      <c r="Q188" s="78"/>
    </row>
    <row r="189">
      <c r="B189" s="78"/>
      <c r="C189" s="78"/>
      <c r="D189" s="78"/>
      <c r="E189" s="78"/>
      <c r="F189" s="78"/>
      <c r="K189" s="78"/>
      <c r="L189" s="79"/>
      <c r="M189" s="78"/>
      <c r="N189" s="78"/>
      <c r="O189" s="78"/>
      <c r="P189" s="78"/>
      <c r="Q189" s="78"/>
    </row>
    <row r="190">
      <c r="B190" s="78"/>
      <c r="C190" s="78"/>
      <c r="D190" s="78"/>
      <c r="E190" s="78"/>
      <c r="F190" s="78"/>
      <c r="K190" s="78"/>
      <c r="L190" s="79"/>
      <c r="M190" s="78"/>
      <c r="N190" s="78"/>
      <c r="O190" s="78"/>
      <c r="P190" s="78"/>
      <c r="Q190" s="78"/>
    </row>
    <row r="191">
      <c r="B191" s="78"/>
      <c r="C191" s="78"/>
      <c r="D191" s="78"/>
      <c r="E191" s="78"/>
      <c r="F191" s="78"/>
      <c r="K191" s="78"/>
      <c r="L191" s="79"/>
      <c r="M191" s="78"/>
      <c r="N191" s="78"/>
      <c r="O191" s="78"/>
      <c r="P191" s="78"/>
      <c r="Q191" s="78"/>
    </row>
    <row r="192">
      <c r="B192" s="78"/>
      <c r="C192" s="78"/>
      <c r="D192" s="78"/>
      <c r="E192" s="78"/>
      <c r="F192" s="78"/>
      <c r="K192" s="78"/>
      <c r="L192" s="79"/>
      <c r="M192" s="78"/>
      <c r="N192" s="78"/>
      <c r="O192" s="78"/>
      <c r="P192" s="78"/>
      <c r="Q192" s="78"/>
    </row>
    <row r="193">
      <c r="B193" s="78"/>
      <c r="C193" s="78"/>
      <c r="D193" s="78"/>
      <c r="E193" s="78"/>
      <c r="F193" s="78"/>
      <c r="K193" s="78"/>
      <c r="L193" s="79"/>
      <c r="M193" s="78"/>
      <c r="N193" s="78"/>
      <c r="O193" s="78"/>
      <c r="P193" s="78"/>
      <c r="Q193" s="78"/>
    </row>
    <row r="194">
      <c r="B194" s="78"/>
      <c r="C194" s="78"/>
      <c r="D194" s="78"/>
      <c r="E194" s="78"/>
      <c r="F194" s="78"/>
      <c r="K194" s="78"/>
      <c r="L194" s="79"/>
      <c r="M194" s="78"/>
      <c r="N194" s="78"/>
      <c r="O194" s="78"/>
      <c r="P194" s="78"/>
      <c r="Q194" s="78"/>
    </row>
    <row r="195">
      <c r="B195" s="78"/>
      <c r="C195" s="78"/>
      <c r="D195" s="78"/>
      <c r="E195" s="78"/>
      <c r="F195" s="78"/>
      <c r="K195" s="78"/>
      <c r="L195" s="79"/>
      <c r="M195" s="78"/>
      <c r="N195" s="78"/>
      <c r="O195" s="78"/>
      <c r="P195" s="78"/>
      <c r="Q195" s="78"/>
    </row>
    <row r="196">
      <c r="B196" s="78"/>
      <c r="C196" s="78"/>
      <c r="D196" s="78"/>
      <c r="E196" s="78"/>
      <c r="F196" s="78"/>
      <c r="K196" s="78"/>
      <c r="L196" s="79"/>
      <c r="M196" s="78"/>
      <c r="N196" s="78"/>
      <c r="O196" s="78"/>
      <c r="P196" s="78"/>
      <c r="Q196" s="78"/>
    </row>
    <row r="197">
      <c r="B197" s="78"/>
      <c r="C197" s="78"/>
      <c r="D197" s="78"/>
      <c r="E197" s="78"/>
      <c r="F197" s="78"/>
      <c r="K197" s="78"/>
      <c r="L197" s="79"/>
      <c r="M197" s="78"/>
      <c r="N197" s="78"/>
      <c r="O197" s="78"/>
      <c r="P197" s="78"/>
      <c r="Q197" s="78"/>
    </row>
    <row r="198">
      <c r="B198" s="78"/>
      <c r="C198" s="78"/>
      <c r="D198" s="78"/>
      <c r="E198" s="78"/>
      <c r="F198" s="78"/>
      <c r="K198" s="78"/>
      <c r="L198" s="79"/>
      <c r="M198" s="78"/>
      <c r="N198" s="78"/>
      <c r="O198" s="78"/>
      <c r="P198" s="78"/>
      <c r="Q198" s="78"/>
    </row>
    <row r="199">
      <c r="B199" s="78"/>
      <c r="C199" s="78"/>
      <c r="D199" s="78"/>
      <c r="E199" s="78"/>
      <c r="F199" s="78"/>
      <c r="K199" s="78"/>
      <c r="L199" s="79"/>
      <c r="M199" s="78"/>
      <c r="N199" s="78"/>
      <c r="O199" s="78"/>
      <c r="P199" s="78"/>
      <c r="Q199" s="78"/>
    </row>
    <row r="200">
      <c r="B200" s="78"/>
      <c r="C200" s="78"/>
      <c r="D200" s="78"/>
      <c r="E200" s="78"/>
      <c r="F200" s="78"/>
      <c r="K200" s="78"/>
      <c r="L200" s="79"/>
      <c r="M200" s="78"/>
      <c r="N200" s="78"/>
      <c r="O200" s="78"/>
      <c r="P200" s="78"/>
      <c r="Q200" s="78"/>
    </row>
    <row r="201">
      <c r="B201" s="78"/>
      <c r="C201" s="78"/>
      <c r="D201" s="78"/>
      <c r="E201" s="78"/>
      <c r="F201" s="78"/>
      <c r="K201" s="78"/>
      <c r="L201" s="79"/>
      <c r="M201" s="78"/>
      <c r="N201" s="78"/>
      <c r="O201" s="78"/>
      <c r="P201" s="78"/>
      <c r="Q201" s="78"/>
    </row>
    <row r="202">
      <c r="B202" s="78"/>
      <c r="C202" s="78"/>
      <c r="D202" s="78"/>
      <c r="E202" s="78"/>
      <c r="F202" s="78"/>
      <c r="K202" s="78"/>
      <c r="L202" s="79"/>
      <c r="M202" s="78"/>
      <c r="N202" s="78"/>
      <c r="O202" s="78"/>
      <c r="P202" s="78"/>
      <c r="Q202" s="78"/>
    </row>
    <row r="203">
      <c r="B203" s="78"/>
      <c r="C203" s="78"/>
      <c r="D203" s="78"/>
      <c r="E203" s="78"/>
      <c r="F203" s="78"/>
      <c r="K203" s="78"/>
      <c r="L203" s="79"/>
      <c r="M203" s="78"/>
      <c r="N203" s="78"/>
      <c r="O203" s="78"/>
      <c r="P203" s="78"/>
      <c r="Q203" s="78"/>
    </row>
    <row r="204">
      <c r="B204" s="78"/>
      <c r="C204" s="78"/>
      <c r="D204" s="78"/>
      <c r="E204" s="78"/>
      <c r="F204" s="78"/>
      <c r="K204" s="78"/>
      <c r="L204" s="79"/>
      <c r="M204" s="78"/>
      <c r="N204" s="78"/>
      <c r="O204" s="78"/>
      <c r="P204" s="78"/>
      <c r="Q204" s="78"/>
    </row>
    <row r="205">
      <c r="B205" s="78"/>
      <c r="C205" s="78"/>
      <c r="D205" s="78"/>
      <c r="E205" s="78"/>
      <c r="F205" s="78"/>
      <c r="K205" s="78"/>
      <c r="L205" s="79"/>
      <c r="M205" s="78"/>
      <c r="N205" s="78"/>
      <c r="O205" s="78"/>
      <c r="P205" s="78"/>
      <c r="Q205" s="78"/>
    </row>
    <row r="206">
      <c r="B206" s="78"/>
      <c r="C206" s="78"/>
      <c r="D206" s="78"/>
      <c r="E206" s="78"/>
      <c r="F206" s="78"/>
      <c r="K206" s="78"/>
      <c r="L206" s="79"/>
      <c r="M206" s="78"/>
      <c r="N206" s="78"/>
      <c r="O206" s="78"/>
      <c r="P206" s="78"/>
      <c r="Q206" s="78"/>
    </row>
    <row r="207">
      <c r="B207" s="78"/>
      <c r="C207" s="78"/>
      <c r="D207" s="78"/>
      <c r="E207" s="78"/>
      <c r="F207" s="78"/>
      <c r="K207" s="78"/>
      <c r="L207" s="79"/>
      <c r="M207" s="78"/>
      <c r="N207" s="78"/>
      <c r="O207" s="78"/>
      <c r="P207" s="78"/>
      <c r="Q207" s="78"/>
    </row>
    <row r="208">
      <c r="B208" s="78"/>
      <c r="C208" s="78"/>
      <c r="D208" s="78"/>
      <c r="E208" s="78"/>
      <c r="F208" s="78"/>
      <c r="K208" s="78"/>
      <c r="L208" s="79"/>
      <c r="M208" s="78"/>
      <c r="N208" s="78"/>
      <c r="O208" s="78"/>
      <c r="P208" s="78"/>
      <c r="Q208" s="78"/>
    </row>
    <row r="209">
      <c r="B209" s="78"/>
      <c r="C209" s="78"/>
      <c r="D209" s="78"/>
      <c r="E209" s="78"/>
      <c r="F209" s="78"/>
      <c r="K209" s="78"/>
      <c r="L209" s="79"/>
      <c r="M209" s="78"/>
      <c r="N209" s="78"/>
      <c r="O209" s="78"/>
      <c r="P209" s="78"/>
      <c r="Q209" s="78"/>
    </row>
    <row r="210">
      <c r="B210" s="78"/>
      <c r="C210" s="78"/>
      <c r="D210" s="78"/>
      <c r="E210" s="78"/>
      <c r="F210" s="78"/>
      <c r="K210" s="78"/>
      <c r="L210" s="79"/>
      <c r="M210" s="78"/>
      <c r="N210" s="78"/>
      <c r="O210" s="78"/>
      <c r="P210" s="78"/>
      <c r="Q210" s="78"/>
    </row>
    <row r="211">
      <c r="B211" s="78"/>
      <c r="C211" s="78"/>
      <c r="D211" s="78"/>
      <c r="E211" s="78"/>
      <c r="F211" s="78"/>
      <c r="K211" s="78"/>
      <c r="L211" s="79"/>
      <c r="M211" s="78"/>
      <c r="N211" s="78"/>
      <c r="O211" s="78"/>
      <c r="P211" s="78"/>
      <c r="Q211" s="78"/>
    </row>
    <row r="212">
      <c r="B212" s="78"/>
      <c r="C212" s="78"/>
      <c r="D212" s="78"/>
      <c r="E212" s="78"/>
      <c r="F212" s="78"/>
      <c r="K212" s="78"/>
      <c r="L212" s="79"/>
      <c r="M212" s="78"/>
      <c r="N212" s="78"/>
      <c r="O212" s="78"/>
      <c r="P212" s="78"/>
      <c r="Q212" s="78"/>
    </row>
    <row r="213">
      <c r="B213" s="78"/>
      <c r="C213" s="78"/>
      <c r="D213" s="78"/>
      <c r="E213" s="78"/>
      <c r="F213" s="78"/>
      <c r="K213" s="78"/>
      <c r="L213" s="79"/>
      <c r="M213" s="78"/>
      <c r="N213" s="78"/>
      <c r="O213" s="78"/>
      <c r="P213" s="78"/>
      <c r="Q213" s="78"/>
    </row>
    <row r="214">
      <c r="B214" s="78"/>
      <c r="C214" s="78"/>
      <c r="D214" s="78"/>
      <c r="E214" s="78"/>
      <c r="F214" s="78"/>
      <c r="K214" s="78"/>
      <c r="L214" s="79"/>
      <c r="M214" s="78"/>
      <c r="N214" s="78"/>
      <c r="O214" s="78"/>
      <c r="P214" s="78"/>
      <c r="Q214" s="78"/>
    </row>
    <row r="215">
      <c r="B215" s="78"/>
      <c r="C215" s="78"/>
      <c r="D215" s="78"/>
      <c r="E215" s="78"/>
      <c r="F215" s="78"/>
      <c r="K215" s="78"/>
      <c r="L215" s="79"/>
      <c r="M215" s="78"/>
      <c r="N215" s="78"/>
      <c r="O215" s="78"/>
      <c r="P215" s="78"/>
      <c r="Q215" s="78"/>
    </row>
    <row r="216">
      <c r="B216" s="78"/>
      <c r="C216" s="78"/>
      <c r="D216" s="78"/>
      <c r="E216" s="78"/>
      <c r="F216" s="78"/>
      <c r="K216" s="78"/>
      <c r="L216" s="79"/>
      <c r="M216" s="78"/>
      <c r="N216" s="78"/>
      <c r="O216" s="78"/>
      <c r="P216" s="78"/>
      <c r="Q216" s="78"/>
    </row>
    <row r="217">
      <c r="B217" s="78"/>
      <c r="C217" s="78"/>
      <c r="D217" s="78"/>
      <c r="E217" s="78"/>
      <c r="F217" s="78"/>
      <c r="K217" s="78"/>
      <c r="L217" s="79"/>
      <c r="M217" s="78"/>
      <c r="N217" s="78"/>
      <c r="O217" s="78"/>
      <c r="P217" s="78"/>
      <c r="Q217" s="78"/>
    </row>
    <row r="218">
      <c r="B218" s="78"/>
      <c r="C218" s="78"/>
      <c r="D218" s="78"/>
      <c r="E218" s="78"/>
      <c r="F218" s="78"/>
      <c r="K218" s="78"/>
      <c r="L218" s="79"/>
      <c r="M218" s="78"/>
      <c r="N218" s="78"/>
      <c r="O218" s="78"/>
      <c r="P218" s="78"/>
      <c r="Q218" s="78"/>
    </row>
    <row r="219">
      <c r="B219" s="78"/>
      <c r="C219" s="78"/>
      <c r="D219" s="78"/>
      <c r="E219" s="78"/>
      <c r="F219" s="78"/>
      <c r="K219" s="78"/>
      <c r="L219" s="79"/>
      <c r="M219" s="78"/>
      <c r="N219" s="78"/>
      <c r="O219" s="78"/>
      <c r="P219" s="78"/>
      <c r="Q219" s="78"/>
    </row>
    <row r="220">
      <c r="B220" s="78"/>
      <c r="C220" s="78"/>
      <c r="D220" s="78"/>
      <c r="E220" s="78"/>
      <c r="F220" s="78"/>
      <c r="K220" s="78"/>
      <c r="L220" s="79"/>
      <c r="M220" s="78"/>
      <c r="N220" s="78"/>
      <c r="O220" s="78"/>
      <c r="P220" s="78"/>
      <c r="Q220" s="78"/>
    </row>
    <row r="221">
      <c r="B221" s="78"/>
      <c r="C221" s="78"/>
      <c r="D221" s="78"/>
      <c r="E221" s="78"/>
      <c r="F221" s="78"/>
      <c r="K221" s="78"/>
      <c r="L221" s="79"/>
      <c r="M221" s="78"/>
      <c r="N221" s="78"/>
      <c r="O221" s="78"/>
      <c r="P221" s="78"/>
      <c r="Q221" s="78"/>
    </row>
    <row r="222">
      <c r="B222" s="78"/>
      <c r="C222" s="78"/>
      <c r="D222" s="78"/>
      <c r="E222" s="78"/>
      <c r="F222" s="78"/>
      <c r="K222" s="78"/>
      <c r="L222" s="79"/>
      <c r="M222" s="78"/>
      <c r="N222" s="78"/>
      <c r="O222" s="78"/>
      <c r="P222" s="78"/>
      <c r="Q222" s="78"/>
    </row>
    <row r="223">
      <c r="B223" s="78"/>
      <c r="C223" s="78"/>
      <c r="D223" s="78"/>
      <c r="E223" s="78"/>
      <c r="F223" s="78"/>
      <c r="K223" s="78"/>
      <c r="L223" s="79"/>
      <c r="M223" s="78"/>
      <c r="N223" s="78"/>
      <c r="O223" s="78"/>
      <c r="P223" s="78"/>
      <c r="Q223" s="78"/>
    </row>
    <row r="224">
      <c r="B224" s="78"/>
      <c r="C224" s="78"/>
      <c r="D224" s="78"/>
      <c r="E224" s="78"/>
      <c r="F224" s="78"/>
      <c r="K224" s="78"/>
      <c r="L224" s="79"/>
      <c r="M224" s="78"/>
      <c r="N224" s="78"/>
      <c r="O224" s="78"/>
      <c r="P224" s="78"/>
      <c r="Q224" s="78"/>
    </row>
    <row r="225">
      <c r="B225" s="78"/>
      <c r="C225" s="78"/>
      <c r="D225" s="78"/>
      <c r="E225" s="78"/>
      <c r="F225" s="78"/>
      <c r="K225" s="78"/>
      <c r="L225" s="79"/>
      <c r="M225" s="78"/>
      <c r="N225" s="78"/>
      <c r="O225" s="78"/>
      <c r="P225" s="78"/>
      <c r="Q225" s="78"/>
    </row>
    <row r="226">
      <c r="B226" s="78"/>
      <c r="C226" s="78"/>
      <c r="D226" s="78"/>
      <c r="E226" s="78"/>
      <c r="F226" s="78"/>
      <c r="K226" s="78"/>
      <c r="L226" s="79"/>
      <c r="M226" s="78"/>
      <c r="N226" s="78"/>
      <c r="O226" s="78"/>
      <c r="P226" s="78"/>
      <c r="Q226" s="78"/>
    </row>
    <row r="227">
      <c r="B227" s="78"/>
      <c r="C227" s="78"/>
      <c r="D227" s="78"/>
      <c r="E227" s="78"/>
      <c r="F227" s="78"/>
      <c r="K227" s="78"/>
      <c r="L227" s="79"/>
      <c r="M227" s="78"/>
      <c r="N227" s="78"/>
      <c r="O227" s="78"/>
      <c r="P227" s="78"/>
      <c r="Q227" s="78"/>
    </row>
    <row r="228">
      <c r="B228" s="78"/>
      <c r="C228" s="78"/>
      <c r="D228" s="78"/>
      <c r="E228" s="78"/>
      <c r="F228" s="78"/>
      <c r="K228" s="78"/>
      <c r="L228" s="79"/>
      <c r="M228" s="78"/>
      <c r="N228" s="78"/>
      <c r="O228" s="78"/>
      <c r="P228" s="78"/>
      <c r="Q228" s="78"/>
    </row>
    <row r="229">
      <c r="B229" s="78"/>
      <c r="C229" s="78"/>
      <c r="D229" s="78"/>
      <c r="E229" s="78"/>
      <c r="F229" s="78"/>
      <c r="K229" s="78"/>
      <c r="L229" s="79"/>
      <c r="M229" s="78"/>
      <c r="N229" s="78"/>
      <c r="O229" s="78"/>
      <c r="P229" s="78"/>
      <c r="Q229" s="78"/>
    </row>
    <row r="230">
      <c r="B230" s="78"/>
      <c r="C230" s="78"/>
      <c r="D230" s="78"/>
      <c r="E230" s="78"/>
      <c r="F230" s="78"/>
      <c r="K230" s="78"/>
      <c r="L230" s="79"/>
      <c r="M230" s="78"/>
      <c r="N230" s="78"/>
      <c r="O230" s="78"/>
      <c r="P230" s="78"/>
      <c r="Q230" s="78"/>
    </row>
    <row r="231">
      <c r="B231" s="78"/>
      <c r="C231" s="78"/>
      <c r="D231" s="78"/>
      <c r="E231" s="78"/>
      <c r="F231" s="78"/>
      <c r="K231" s="78"/>
      <c r="L231" s="79"/>
      <c r="M231" s="78"/>
      <c r="N231" s="78"/>
      <c r="O231" s="78"/>
      <c r="P231" s="78"/>
      <c r="Q231" s="78"/>
    </row>
    <row r="232">
      <c r="B232" s="78"/>
      <c r="C232" s="78"/>
      <c r="D232" s="78"/>
      <c r="E232" s="78"/>
      <c r="F232" s="78"/>
      <c r="K232" s="78"/>
      <c r="L232" s="79"/>
      <c r="M232" s="78"/>
      <c r="N232" s="78"/>
      <c r="O232" s="78"/>
      <c r="P232" s="78"/>
      <c r="Q232" s="78"/>
    </row>
    <row r="233">
      <c r="B233" s="78"/>
      <c r="C233" s="78"/>
      <c r="D233" s="78"/>
      <c r="E233" s="78"/>
      <c r="F233" s="78"/>
      <c r="K233" s="78"/>
      <c r="L233" s="79"/>
      <c r="M233" s="78"/>
      <c r="N233" s="78"/>
      <c r="O233" s="78"/>
      <c r="P233" s="78"/>
      <c r="Q233" s="78"/>
    </row>
    <row r="234">
      <c r="B234" s="78"/>
      <c r="C234" s="78"/>
      <c r="D234" s="78"/>
      <c r="E234" s="78"/>
      <c r="F234" s="78"/>
      <c r="K234" s="78"/>
      <c r="L234" s="79"/>
      <c r="M234" s="78"/>
      <c r="N234" s="78"/>
      <c r="O234" s="78"/>
      <c r="P234" s="78"/>
      <c r="Q234" s="78"/>
    </row>
    <row r="235">
      <c r="B235" s="78"/>
      <c r="C235" s="78"/>
      <c r="D235" s="78"/>
      <c r="E235" s="78"/>
      <c r="F235" s="78"/>
      <c r="K235" s="78"/>
      <c r="L235" s="79"/>
      <c r="M235" s="78"/>
      <c r="N235" s="78"/>
      <c r="O235" s="78"/>
      <c r="P235" s="78"/>
      <c r="Q235" s="78"/>
    </row>
    <row r="236">
      <c r="B236" s="78"/>
      <c r="C236" s="78"/>
      <c r="D236" s="78"/>
      <c r="E236" s="78"/>
      <c r="F236" s="78"/>
      <c r="K236" s="78"/>
      <c r="L236" s="79"/>
      <c r="M236" s="78"/>
      <c r="N236" s="78"/>
      <c r="O236" s="78"/>
      <c r="P236" s="78"/>
      <c r="Q236" s="78"/>
    </row>
    <row r="237">
      <c r="B237" s="78"/>
      <c r="C237" s="78"/>
      <c r="D237" s="78"/>
      <c r="E237" s="78"/>
      <c r="F237" s="78"/>
      <c r="K237" s="78"/>
      <c r="L237" s="79"/>
      <c r="M237" s="78"/>
      <c r="N237" s="78"/>
      <c r="O237" s="78"/>
      <c r="P237" s="78"/>
      <c r="Q237" s="78"/>
    </row>
    <row r="238">
      <c r="B238" s="78"/>
      <c r="C238" s="78"/>
      <c r="D238" s="78"/>
      <c r="E238" s="78"/>
      <c r="F238" s="78"/>
      <c r="K238" s="78"/>
      <c r="L238" s="79"/>
      <c r="M238" s="78"/>
      <c r="N238" s="78"/>
      <c r="O238" s="78"/>
      <c r="P238" s="78"/>
      <c r="Q238" s="78"/>
    </row>
    <row r="239">
      <c r="B239" s="78"/>
      <c r="C239" s="78"/>
      <c r="D239" s="78"/>
      <c r="E239" s="78"/>
      <c r="F239" s="78"/>
      <c r="K239" s="78"/>
      <c r="L239" s="79"/>
      <c r="M239" s="78"/>
      <c r="N239" s="78"/>
      <c r="O239" s="78"/>
      <c r="P239" s="78"/>
      <c r="Q239" s="78"/>
    </row>
    <row r="240">
      <c r="B240" s="78"/>
      <c r="C240" s="78"/>
      <c r="D240" s="78"/>
      <c r="E240" s="78"/>
      <c r="F240" s="78"/>
      <c r="K240" s="78"/>
      <c r="L240" s="79"/>
      <c r="M240" s="78"/>
      <c r="N240" s="78"/>
      <c r="O240" s="78"/>
      <c r="P240" s="78"/>
      <c r="Q240" s="78"/>
    </row>
    <row r="241">
      <c r="B241" s="78"/>
      <c r="C241" s="78"/>
      <c r="D241" s="78"/>
      <c r="E241" s="78"/>
      <c r="F241" s="78"/>
      <c r="K241" s="78"/>
      <c r="L241" s="79"/>
      <c r="M241" s="78"/>
      <c r="N241" s="78"/>
      <c r="O241" s="78"/>
      <c r="P241" s="78"/>
      <c r="Q241" s="78"/>
    </row>
    <row r="242">
      <c r="B242" s="78"/>
      <c r="C242" s="78"/>
      <c r="D242" s="78"/>
      <c r="E242" s="78"/>
      <c r="F242" s="78"/>
      <c r="K242" s="78"/>
      <c r="L242" s="79"/>
      <c r="M242" s="78"/>
      <c r="N242" s="78"/>
      <c r="O242" s="78"/>
      <c r="P242" s="78"/>
      <c r="Q242" s="78"/>
    </row>
    <row r="243">
      <c r="B243" s="78"/>
      <c r="C243" s="78"/>
      <c r="D243" s="78"/>
      <c r="E243" s="78"/>
      <c r="F243" s="78"/>
      <c r="K243" s="78"/>
      <c r="L243" s="79"/>
      <c r="M243" s="78"/>
      <c r="N243" s="78"/>
      <c r="O243" s="78"/>
      <c r="P243" s="78"/>
      <c r="Q243" s="78"/>
    </row>
    <row r="244">
      <c r="B244" s="78"/>
      <c r="C244" s="78"/>
      <c r="D244" s="78"/>
      <c r="E244" s="78"/>
      <c r="F244" s="78"/>
      <c r="K244" s="78"/>
      <c r="L244" s="79"/>
      <c r="M244" s="78"/>
      <c r="N244" s="78"/>
      <c r="O244" s="78"/>
      <c r="P244" s="78"/>
      <c r="Q244" s="78"/>
    </row>
    <row r="245">
      <c r="B245" s="78"/>
      <c r="C245" s="78"/>
      <c r="D245" s="78"/>
      <c r="E245" s="78"/>
      <c r="F245" s="78"/>
      <c r="K245" s="78"/>
      <c r="L245" s="79"/>
      <c r="M245" s="78"/>
      <c r="N245" s="78"/>
      <c r="O245" s="78"/>
      <c r="P245" s="78"/>
      <c r="Q245" s="78"/>
    </row>
    <row r="246">
      <c r="B246" s="78"/>
      <c r="C246" s="78"/>
      <c r="D246" s="78"/>
      <c r="E246" s="78"/>
      <c r="F246" s="78"/>
      <c r="K246" s="78"/>
      <c r="L246" s="79"/>
      <c r="M246" s="78"/>
      <c r="N246" s="78"/>
      <c r="O246" s="78"/>
      <c r="P246" s="78"/>
      <c r="Q246" s="78"/>
    </row>
    <row r="247">
      <c r="B247" s="78"/>
      <c r="C247" s="78"/>
      <c r="D247" s="78"/>
      <c r="E247" s="78"/>
      <c r="F247" s="78"/>
      <c r="K247" s="78"/>
      <c r="L247" s="79"/>
      <c r="M247" s="78"/>
      <c r="N247" s="78"/>
      <c r="O247" s="78"/>
      <c r="P247" s="78"/>
      <c r="Q247" s="78"/>
    </row>
    <row r="248">
      <c r="B248" s="78"/>
      <c r="C248" s="78"/>
      <c r="D248" s="78"/>
      <c r="E248" s="78"/>
      <c r="F248" s="78"/>
      <c r="K248" s="78"/>
      <c r="L248" s="79"/>
      <c r="M248" s="78"/>
      <c r="N248" s="78"/>
      <c r="O248" s="78"/>
      <c r="P248" s="78"/>
      <c r="Q248" s="78"/>
    </row>
    <row r="249">
      <c r="B249" s="78"/>
      <c r="C249" s="78"/>
      <c r="D249" s="78"/>
      <c r="E249" s="78"/>
      <c r="F249" s="78"/>
      <c r="K249" s="78"/>
      <c r="L249" s="79"/>
      <c r="M249" s="78"/>
      <c r="N249" s="78"/>
      <c r="O249" s="78"/>
      <c r="P249" s="78"/>
      <c r="Q249" s="78"/>
    </row>
    <row r="250">
      <c r="B250" s="78"/>
      <c r="C250" s="78"/>
      <c r="D250" s="78"/>
      <c r="E250" s="78"/>
      <c r="F250" s="78"/>
      <c r="K250" s="78"/>
      <c r="L250" s="79"/>
      <c r="M250" s="78"/>
      <c r="N250" s="78"/>
      <c r="O250" s="78"/>
      <c r="P250" s="78"/>
      <c r="Q250" s="78"/>
    </row>
    <row r="251">
      <c r="B251" s="78"/>
      <c r="C251" s="78"/>
      <c r="D251" s="78"/>
      <c r="E251" s="78"/>
      <c r="F251" s="78"/>
      <c r="K251" s="78"/>
      <c r="L251" s="79"/>
      <c r="M251" s="78"/>
      <c r="N251" s="78"/>
      <c r="O251" s="78"/>
      <c r="P251" s="78"/>
      <c r="Q251" s="78"/>
    </row>
    <row r="252">
      <c r="B252" s="78"/>
      <c r="C252" s="78"/>
      <c r="D252" s="78"/>
      <c r="E252" s="78"/>
      <c r="F252" s="78"/>
      <c r="K252" s="78"/>
      <c r="L252" s="79"/>
      <c r="M252" s="78"/>
      <c r="N252" s="78"/>
      <c r="O252" s="78"/>
      <c r="P252" s="78"/>
      <c r="Q252" s="78"/>
    </row>
    <row r="253">
      <c r="B253" s="78"/>
      <c r="C253" s="78"/>
      <c r="D253" s="78"/>
      <c r="E253" s="78"/>
      <c r="F253" s="78"/>
      <c r="K253" s="78"/>
      <c r="L253" s="79"/>
      <c r="M253" s="78"/>
      <c r="N253" s="78"/>
      <c r="O253" s="78"/>
      <c r="P253" s="78"/>
      <c r="Q253" s="78"/>
    </row>
    <row r="254">
      <c r="B254" s="78"/>
      <c r="C254" s="78"/>
      <c r="D254" s="78"/>
      <c r="E254" s="78"/>
      <c r="F254" s="78"/>
      <c r="K254" s="78"/>
      <c r="L254" s="79"/>
      <c r="M254" s="78"/>
      <c r="N254" s="78"/>
      <c r="O254" s="78"/>
      <c r="P254" s="78"/>
      <c r="Q254" s="78"/>
    </row>
    <row r="255">
      <c r="B255" s="78"/>
      <c r="C255" s="78"/>
      <c r="D255" s="78"/>
      <c r="E255" s="78"/>
      <c r="F255" s="78"/>
      <c r="K255" s="78"/>
      <c r="L255" s="79"/>
      <c r="M255" s="78"/>
      <c r="N255" s="78"/>
      <c r="O255" s="78"/>
      <c r="P255" s="78"/>
      <c r="Q255" s="78"/>
    </row>
    <row r="256">
      <c r="B256" s="78"/>
      <c r="C256" s="78"/>
      <c r="D256" s="78"/>
      <c r="E256" s="78"/>
      <c r="F256" s="78"/>
      <c r="K256" s="78"/>
      <c r="L256" s="79"/>
      <c r="M256" s="78"/>
      <c r="N256" s="78"/>
      <c r="O256" s="78"/>
      <c r="P256" s="78"/>
      <c r="Q256" s="78"/>
    </row>
    <row r="257">
      <c r="B257" s="78"/>
      <c r="C257" s="78"/>
      <c r="D257" s="78"/>
      <c r="E257" s="78"/>
      <c r="F257" s="78"/>
      <c r="K257" s="78"/>
      <c r="L257" s="79"/>
      <c r="M257" s="78"/>
      <c r="N257" s="78"/>
      <c r="O257" s="78"/>
      <c r="P257" s="78"/>
      <c r="Q257" s="78"/>
    </row>
    <row r="258">
      <c r="B258" s="78"/>
      <c r="C258" s="78"/>
      <c r="D258" s="78"/>
      <c r="E258" s="78"/>
      <c r="F258" s="78"/>
      <c r="K258" s="78"/>
      <c r="L258" s="79"/>
      <c r="M258" s="78"/>
      <c r="N258" s="78"/>
      <c r="O258" s="78"/>
      <c r="P258" s="78"/>
      <c r="Q258" s="78"/>
    </row>
    <row r="259">
      <c r="B259" s="78"/>
      <c r="C259" s="78"/>
      <c r="D259" s="78"/>
      <c r="E259" s="78"/>
      <c r="F259" s="78"/>
      <c r="K259" s="78"/>
      <c r="L259" s="79"/>
      <c r="M259" s="78"/>
      <c r="N259" s="78"/>
      <c r="O259" s="78"/>
      <c r="P259" s="78"/>
      <c r="Q259" s="78"/>
    </row>
    <row r="260">
      <c r="B260" s="78"/>
      <c r="C260" s="78"/>
      <c r="D260" s="78"/>
      <c r="E260" s="78"/>
      <c r="F260" s="78"/>
      <c r="K260" s="78"/>
      <c r="L260" s="79"/>
      <c r="M260" s="78"/>
      <c r="N260" s="78"/>
      <c r="O260" s="78"/>
      <c r="P260" s="78"/>
      <c r="Q260" s="78"/>
    </row>
    <row r="261">
      <c r="B261" s="78"/>
      <c r="C261" s="78"/>
      <c r="D261" s="78"/>
      <c r="E261" s="78"/>
      <c r="F261" s="78"/>
      <c r="K261" s="78"/>
      <c r="L261" s="79"/>
      <c r="M261" s="78"/>
      <c r="N261" s="78"/>
      <c r="O261" s="78"/>
      <c r="P261" s="78"/>
      <c r="Q261" s="78"/>
    </row>
    <row r="262">
      <c r="B262" s="78"/>
      <c r="C262" s="78"/>
      <c r="D262" s="78"/>
      <c r="E262" s="78"/>
      <c r="F262" s="78"/>
      <c r="K262" s="78"/>
      <c r="L262" s="79"/>
      <c r="M262" s="78"/>
      <c r="N262" s="78"/>
      <c r="O262" s="78"/>
      <c r="P262" s="78"/>
      <c r="Q262" s="78"/>
    </row>
    <row r="263">
      <c r="B263" s="78"/>
      <c r="C263" s="78"/>
      <c r="D263" s="78"/>
      <c r="E263" s="78"/>
      <c r="F263" s="78"/>
      <c r="K263" s="78"/>
      <c r="L263" s="79"/>
      <c r="M263" s="78"/>
      <c r="N263" s="78"/>
      <c r="O263" s="78"/>
      <c r="P263" s="78"/>
      <c r="Q263" s="78"/>
    </row>
    <row r="264">
      <c r="B264" s="78"/>
      <c r="C264" s="78"/>
      <c r="D264" s="78"/>
      <c r="E264" s="78"/>
      <c r="F264" s="78"/>
      <c r="K264" s="78"/>
      <c r="L264" s="79"/>
      <c r="M264" s="78"/>
      <c r="N264" s="78"/>
      <c r="O264" s="78"/>
      <c r="P264" s="78"/>
      <c r="Q264" s="78"/>
    </row>
    <row r="265">
      <c r="B265" s="78"/>
      <c r="C265" s="78"/>
      <c r="D265" s="78"/>
      <c r="E265" s="78"/>
      <c r="F265" s="78"/>
      <c r="K265" s="78"/>
      <c r="L265" s="79"/>
      <c r="M265" s="78"/>
      <c r="N265" s="78"/>
      <c r="O265" s="78"/>
      <c r="P265" s="78"/>
      <c r="Q265" s="78"/>
    </row>
    <row r="266">
      <c r="B266" s="78"/>
      <c r="C266" s="78"/>
      <c r="D266" s="78"/>
      <c r="E266" s="78"/>
      <c r="F266" s="78"/>
      <c r="K266" s="78"/>
      <c r="L266" s="79"/>
      <c r="M266" s="78"/>
      <c r="N266" s="78"/>
      <c r="O266" s="78"/>
      <c r="P266" s="78"/>
      <c r="Q266" s="78"/>
    </row>
    <row r="267">
      <c r="B267" s="78"/>
      <c r="C267" s="78"/>
      <c r="D267" s="78"/>
      <c r="E267" s="78"/>
      <c r="F267" s="78"/>
      <c r="K267" s="78"/>
      <c r="L267" s="79"/>
      <c r="M267" s="78"/>
      <c r="N267" s="78"/>
      <c r="O267" s="78"/>
      <c r="P267" s="78"/>
      <c r="Q267" s="78"/>
    </row>
    <row r="268">
      <c r="B268" s="78"/>
      <c r="C268" s="78"/>
      <c r="D268" s="78"/>
      <c r="E268" s="78"/>
      <c r="F268" s="78"/>
      <c r="K268" s="78"/>
      <c r="L268" s="79"/>
      <c r="M268" s="78"/>
      <c r="N268" s="78"/>
      <c r="O268" s="78"/>
      <c r="P268" s="78"/>
      <c r="Q268" s="78"/>
    </row>
    <row r="269">
      <c r="B269" s="78"/>
      <c r="C269" s="78"/>
      <c r="D269" s="78"/>
      <c r="E269" s="78"/>
      <c r="F269" s="78"/>
      <c r="K269" s="78"/>
      <c r="L269" s="79"/>
      <c r="M269" s="78"/>
      <c r="N269" s="78"/>
      <c r="O269" s="78"/>
      <c r="P269" s="78"/>
      <c r="Q269" s="78"/>
    </row>
    <row r="270">
      <c r="B270" s="78"/>
      <c r="C270" s="78"/>
      <c r="D270" s="78"/>
      <c r="E270" s="78"/>
      <c r="F270" s="78"/>
      <c r="K270" s="78"/>
      <c r="L270" s="79"/>
      <c r="M270" s="78"/>
      <c r="N270" s="78"/>
      <c r="O270" s="78"/>
      <c r="P270" s="78"/>
      <c r="Q270" s="78"/>
    </row>
    <row r="271">
      <c r="B271" s="78"/>
      <c r="C271" s="78"/>
      <c r="D271" s="78"/>
      <c r="E271" s="78"/>
      <c r="F271" s="78"/>
      <c r="K271" s="78"/>
      <c r="L271" s="79"/>
      <c r="M271" s="78"/>
      <c r="N271" s="78"/>
      <c r="O271" s="78"/>
      <c r="P271" s="78"/>
      <c r="Q271" s="78"/>
    </row>
    <row r="272">
      <c r="B272" s="78"/>
      <c r="C272" s="78"/>
      <c r="D272" s="78"/>
      <c r="E272" s="78"/>
      <c r="F272" s="78"/>
      <c r="K272" s="78"/>
      <c r="L272" s="79"/>
      <c r="M272" s="78"/>
      <c r="N272" s="78"/>
      <c r="O272" s="78"/>
      <c r="P272" s="78"/>
      <c r="Q272" s="78"/>
    </row>
    <row r="273">
      <c r="B273" s="78"/>
      <c r="C273" s="78"/>
      <c r="D273" s="78"/>
      <c r="E273" s="78"/>
      <c r="F273" s="78"/>
      <c r="K273" s="78"/>
      <c r="L273" s="79"/>
      <c r="M273" s="78"/>
      <c r="N273" s="78"/>
      <c r="O273" s="78"/>
      <c r="P273" s="78"/>
      <c r="Q273" s="78"/>
    </row>
    <row r="274">
      <c r="B274" s="78"/>
      <c r="C274" s="78"/>
      <c r="D274" s="78"/>
      <c r="E274" s="78"/>
      <c r="F274" s="78"/>
      <c r="K274" s="78"/>
      <c r="L274" s="79"/>
      <c r="M274" s="78"/>
      <c r="N274" s="78"/>
      <c r="O274" s="78"/>
      <c r="P274" s="78"/>
      <c r="Q274" s="78"/>
    </row>
    <row r="275">
      <c r="B275" s="78"/>
      <c r="C275" s="78"/>
      <c r="D275" s="78"/>
      <c r="E275" s="78"/>
      <c r="F275" s="78"/>
      <c r="K275" s="78"/>
      <c r="L275" s="79"/>
      <c r="M275" s="78"/>
      <c r="N275" s="78"/>
      <c r="O275" s="78"/>
      <c r="P275" s="78"/>
      <c r="Q275" s="78"/>
    </row>
    <row r="276">
      <c r="B276" s="78"/>
      <c r="C276" s="78"/>
      <c r="D276" s="78"/>
      <c r="E276" s="78"/>
      <c r="F276" s="78"/>
      <c r="K276" s="78"/>
      <c r="L276" s="79"/>
      <c r="M276" s="78"/>
      <c r="N276" s="78"/>
      <c r="O276" s="78"/>
      <c r="P276" s="78"/>
      <c r="Q276" s="78"/>
    </row>
    <row r="277">
      <c r="B277" s="78"/>
      <c r="C277" s="78"/>
      <c r="D277" s="78"/>
      <c r="E277" s="78"/>
      <c r="F277" s="78"/>
      <c r="K277" s="78"/>
      <c r="L277" s="79"/>
      <c r="M277" s="78"/>
      <c r="N277" s="78"/>
      <c r="O277" s="78"/>
      <c r="P277" s="78"/>
      <c r="Q277" s="78"/>
    </row>
    <row r="278">
      <c r="B278" s="78"/>
      <c r="C278" s="78"/>
      <c r="D278" s="78"/>
      <c r="E278" s="78"/>
      <c r="F278" s="78"/>
      <c r="K278" s="78"/>
      <c r="L278" s="79"/>
      <c r="M278" s="78"/>
      <c r="N278" s="78"/>
      <c r="O278" s="78"/>
      <c r="P278" s="78"/>
      <c r="Q278" s="78"/>
    </row>
    <row r="279">
      <c r="B279" s="78"/>
      <c r="C279" s="78"/>
      <c r="D279" s="78"/>
      <c r="E279" s="78"/>
      <c r="F279" s="78"/>
      <c r="K279" s="78"/>
      <c r="L279" s="79"/>
      <c r="M279" s="78"/>
      <c r="N279" s="78"/>
      <c r="O279" s="78"/>
      <c r="P279" s="78"/>
      <c r="Q279" s="78"/>
    </row>
    <row r="280">
      <c r="B280" s="78"/>
      <c r="C280" s="78"/>
      <c r="D280" s="78"/>
      <c r="E280" s="78"/>
      <c r="F280" s="78"/>
      <c r="K280" s="78"/>
      <c r="L280" s="79"/>
      <c r="M280" s="78"/>
      <c r="N280" s="78"/>
      <c r="O280" s="78"/>
      <c r="P280" s="78"/>
      <c r="Q280" s="78"/>
    </row>
    <row r="281">
      <c r="B281" s="78"/>
      <c r="C281" s="78"/>
      <c r="D281" s="78"/>
      <c r="E281" s="78"/>
      <c r="F281" s="78"/>
      <c r="K281" s="78"/>
      <c r="L281" s="79"/>
      <c r="M281" s="78"/>
      <c r="N281" s="78"/>
      <c r="O281" s="78"/>
      <c r="P281" s="78"/>
      <c r="Q281" s="78"/>
    </row>
    <row r="282">
      <c r="B282" s="78"/>
      <c r="C282" s="78"/>
      <c r="D282" s="78"/>
      <c r="E282" s="78"/>
      <c r="F282" s="78"/>
      <c r="K282" s="78"/>
      <c r="L282" s="79"/>
      <c r="M282" s="78"/>
      <c r="N282" s="78"/>
      <c r="O282" s="78"/>
      <c r="P282" s="78"/>
      <c r="Q282" s="78"/>
    </row>
    <row r="283">
      <c r="B283" s="78"/>
      <c r="C283" s="78"/>
      <c r="D283" s="78"/>
      <c r="E283" s="78"/>
      <c r="F283" s="78"/>
      <c r="K283" s="78"/>
      <c r="L283" s="79"/>
      <c r="M283" s="78"/>
      <c r="N283" s="78"/>
      <c r="O283" s="78"/>
      <c r="P283" s="78"/>
      <c r="Q283" s="78"/>
    </row>
    <row r="284">
      <c r="B284" s="78"/>
      <c r="C284" s="78"/>
      <c r="D284" s="78"/>
      <c r="E284" s="78"/>
      <c r="F284" s="78"/>
      <c r="K284" s="78"/>
      <c r="L284" s="79"/>
      <c r="M284" s="78"/>
      <c r="N284" s="78"/>
      <c r="O284" s="78"/>
      <c r="P284" s="78"/>
      <c r="Q284" s="78"/>
    </row>
    <row r="285">
      <c r="B285" s="78"/>
      <c r="C285" s="78"/>
      <c r="D285" s="78"/>
      <c r="E285" s="78"/>
      <c r="F285" s="78"/>
      <c r="K285" s="78"/>
      <c r="L285" s="79"/>
      <c r="M285" s="78"/>
      <c r="N285" s="78"/>
      <c r="O285" s="78"/>
      <c r="P285" s="78"/>
      <c r="Q285" s="78"/>
    </row>
    <row r="286">
      <c r="B286" s="78"/>
      <c r="C286" s="78"/>
      <c r="D286" s="78"/>
      <c r="E286" s="78"/>
      <c r="F286" s="78"/>
      <c r="K286" s="78"/>
      <c r="L286" s="79"/>
      <c r="M286" s="78"/>
      <c r="N286" s="78"/>
      <c r="O286" s="78"/>
      <c r="P286" s="78"/>
      <c r="Q286" s="78"/>
    </row>
    <row r="287">
      <c r="B287" s="78"/>
      <c r="C287" s="78"/>
      <c r="D287" s="78"/>
      <c r="E287" s="78"/>
      <c r="F287" s="78"/>
      <c r="K287" s="78"/>
      <c r="L287" s="79"/>
      <c r="M287" s="78"/>
      <c r="N287" s="78"/>
      <c r="O287" s="78"/>
      <c r="P287" s="78"/>
      <c r="Q287" s="78"/>
    </row>
    <row r="288">
      <c r="B288" s="78"/>
      <c r="C288" s="78"/>
      <c r="D288" s="78"/>
      <c r="E288" s="78"/>
      <c r="F288" s="78"/>
      <c r="K288" s="78"/>
      <c r="L288" s="79"/>
      <c r="M288" s="78"/>
      <c r="N288" s="78"/>
      <c r="O288" s="78"/>
      <c r="P288" s="78"/>
      <c r="Q288" s="78"/>
    </row>
    <row r="289">
      <c r="B289" s="78"/>
      <c r="C289" s="78"/>
      <c r="D289" s="78"/>
      <c r="E289" s="78"/>
      <c r="F289" s="78"/>
      <c r="K289" s="78"/>
      <c r="L289" s="79"/>
      <c r="M289" s="78"/>
      <c r="N289" s="78"/>
      <c r="O289" s="78"/>
      <c r="P289" s="78"/>
      <c r="Q289" s="78"/>
    </row>
    <row r="290">
      <c r="B290" s="78"/>
      <c r="C290" s="78"/>
      <c r="D290" s="78"/>
      <c r="E290" s="78"/>
      <c r="F290" s="78"/>
      <c r="K290" s="78"/>
      <c r="L290" s="79"/>
      <c r="M290" s="78"/>
      <c r="N290" s="78"/>
      <c r="O290" s="78"/>
      <c r="P290" s="78"/>
      <c r="Q290" s="78"/>
    </row>
    <row r="291">
      <c r="B291" s="78"/>
      <c r="C291" s="78"/>
      <c r="D291" s="78"/>
      <c r="E291" s="78"/>
      <c r="F291" s="78"/>
      <c r="K291" s="78"/>
      <c r="L291" s="79"/>
      <c r="M291" s="78"/>
      <c r="N291" s="78"/>
      <c r="O291" s="78"/>
      <c r="P291" s="78"/>
      <c r="Q291" s="78"/>
    </row>
    <row r="292">
      <c r="B292" s="78"/>
      <c r="C292" s="78"/>
      <c r="D292" s="78"/>
      <c r="E292" s="78"/>
      <c r="F292" s="78"/>
      <c r="K292" s="78"/>
      <c r="L292" s="79"/>
      <c r="M292" s="78"/>
      <c r="N292" s="78"/>
      <c r="O292" s="78"/>
      <c r="P292" s="78"/>
      <c r="Q292" s="78"/>
    </row>
    <row r="293">
      <c r="B293" s="78"/>
      <c r="C293" s="78"/>
      <c r="D293" s="78"/>
      <c r="E293" s="78"/>
      <c r="F293" s="78"/>
      <c r="K293" s="78"/>
      <c r="L293" s="79"/>
      <c r="M293" s="78"/>
      <c r="N293" s="78"/>
      <c r="O293" s="78"/>
      <c r="P293" s="78"/>
      <c r="Q293" s="78"/>
    </row>
    <row r="294">
      <c r="B294" s="78"/>
      <c r="C294" s="78"/>
      <c r="D294" s="78"/>
      <c r="E294" s="78"/>
      <c r="F294" s="78"/>
      <c r="K294" s="78"/>
      <c r="L294" s="79"/>
      <c r="M294" s="78"/>
      <c r="N294" s="78"/>
      <c r="O294" s="78"/>
      <c r="P294" s="78"/>
      <c r="Q294" s="78"/>
    </row>
    <row r="295">
      <c r="B295" s="78"/>
      <c r="C295" s="78"/>
      <c r="D295" s="78"/>
      <c r="E295" s="78"/>
      <c r="F295" s="78"/>
      <c r="K295" s="78"/>
      <c r="L295" s="79"/>
      <c r="M295" s="78"/>
      <c r="N295" s="78"/>
      <c r="O295" s="78"/>
      <c r="P295" s="78"/>
      <c r="Q295" s="78"/>
    </row>
    <row r="296">
      <c r="B296" s="78"/>
      <c r="C296" s="78"/>
      <c r="D296" s="78"/>
      <c r="E296" s="78"/>
      <c r="F296" s="78"/>
      <c r="K296" s="78"/>
      <c r="L296" s="79"/>
      <c r="M296" s="78"/>
      <c r="N296" s="78"/>
      <c r="O296" s="78"/>
      <c r="P296" s="78"/>
      <c r="Q296" s="78"/>
    </row>
    <row r="297">
      <c r="B297" s="78"/>
      <c r="C297" s="78"/>
      <c r="D297" s="78"/>
      <c r="E297" s="78"/>
      <c r="F297" s="78"/>
      <c r="K297" s="78"/>
      <c r="L297" s="79"/>
      <c r="M297" s="78"/>
      <c r="N297" s="78"/>
      <c r="O297" s="78"/>
      <c r="P297" s="78"/>
      <c r="Q297" s="78"/>
    </row>
    <row r="298">
      <c r="B298" s="78"/>
      <c r="C298" s="78"/>
      <c r="D298" s="78"/>
      <c r="E298" s="78"/>
      <c r="F298" s="78"/>
      <c r="K298" s="78"/>
      <c r="L298" s="79"/>
      <c r="M298" s="78"/>
      <c r="N298" s="78"/>
      <c r="O298" s="78"/>
      <c r="P298" s="78"/>
      <c r="Q298" s="78"/>
    </row>
    <row r="299">
      <c r="B299" s="78"/>
      <c r="C299" s="78"/>
      <c r="D299" s="78"/>
      <c r="E299" s="78"/>
      <c r="F299" s="78"/>
      <c r="K299" s="78"/>
      <c r="L299" s="79"/>
      <c r="M299" s="78"/>
      <c r="N299" s="78"/>
      <c r="O299" s="78"/>
      <c r="P299" s="78"/>
      <c r="Q299" s="78"/>
    </row>
    <row r="300">
      <c r="B300" s="78"/>
      <c r="C300" s="78"/>
      <c r="D300" s="78"/>
      <c r="E300" s="78"/>
      <c r="F300" s="78"/>
      <c r="K300" s="78"/>
      <c r="L300" s="79"/>
      <c r="M300" s="78"/>
      <c r="N300" s="78"/>
      <c r="O300" s="78"/>
      <c r="P300" s="78"/>
      <c r="Q300" s="78"/>
    </row>
    <row r="301">
      <c r="B301" s="78"/>
      <c r="C301" s="78"/>
      <c r="D301" s="78"/>
      <c r="E301" s="78"/>
      <c r="F301" s="78"/>
      <c r="K301" s="78"/>
      <c r="L301" s="79"/>
      <c r="M301" s="78"/>
      <c r="N301" s="78"/>
      <c r="O301" s="78"/>
      <c r="P301" s="78"/>
      <c r="Q301" s="78"/>
    </row>
    <row r="302">
      <c r="B302" s="78"/>
      <c r="C302" s="78"/>
      <c r="D302" s="78"/>
      <c r="E302" s="78"/>
      <c r="F302" s="78"/>
      <c r="K302" s="78"/>
      <c r="L302" s="79"/>
      <c r="M302" s="78"/>
      <c r="N302" s="78"/>
      <c r="O302" s="78"/>
      <c r="P302" s="78"/>
      <c r="Q302" s="78"/>
    </row>
    <row r="303">
      <c r="B303" s="78"/>
      <c r="C303" s="78"/>
      <c r="D303" s="78"/>
      <c r="E303" s="78"/>
      <c r="F303" s="78"/>
      <c r="K303" s="78"/>
      <c r="L303" s="79"/>
      <c r="M303" s="78"/>
      <c r="N303" s="78"/>
      <c r="O303" s="78"/>
      <c r="P303" s="78"/>
      <c r="Q303" s="78"/>
    </row>
    <row r="304">
      <c r="B304" s="78"/>
      <c r="C304" s="78"/>
      <c r="D304" s="78"/>
      <c r="E304" s="78"/>
      <c r="F304" s="78"/>
      <c r="K304" s="78"/>
      <c r="L304" s="79"/>
      <c r="M304" s="78"/>
      <c r="N304" s="78"/>
      <c r="O304" s="78"/>
      <c r="P304" s="78"/>
      <c r="Q304" s="78"/>
    </row>
    <row r="305">
      <c r="B305" s="78"/>
      <c r="C305" s="78"/>
      <c r="D305" s="78"/>
      <c r="E305" s="78"/>
      <c r="F305" s="78"/>
      <c r="K305" s="78"/>
      <c r="L305" s="79"/>
      <c r="M305" s="78"/>
      <c r="N305" s="78"/>
      <c r="O305" s="78"/>
      <c r="P305" s="78"/>
      <c r="Q305" s="78"/>
    </row>
    <row r="306">
      <c r="B306" s="78"/>
      <c r="C306" s="78"/>
      <c r="D306" s="78"/>
      <c r="E306" s="78"/>
      <c r="F306" s="78"/>
      <c r="K306" s="78"/>
      <c r="L306" s="79"/>
      <c r="M306" s="78"/>
      <c r="N306" s="78"/>
      <c r="O306" s="78"/>
      <c r="P306" s="78"/>
      <c r="Q306" s="78"/>
    </row>
    <row r="307">
      <c r="B307" s="78"/>
      <c r="C307" s="78"/>
      <c r="D307" s="78"/>
      <c r="E307" s="78"/>
      <c r="F307" s="78"/>
      <c r="K307" s="78"/>
      <c r="L307" s="79"/>
      <c r="M307" s="78"/>
      <c r="N307" s="78"/>
      <c r="O307" s="78"/>
      <c r="P307" s="78"/>
      <c r="Q307" s="78"/>
    </row>
    <row r="308">
      <c r="B308" s="78"/>
      <c r="C308" s="78"/>
      <c r="D308" s="78"/>
      <c r="E308" s="78"/>
      <c r="F308" s="78"/>
      <c r="K308" s="78"/>
      <c r="L308" s="79"/>
      <c r="M308" s="78"/>
      <c r="N308" s="78"/>
      <c r="O308" s="78"/>
      <c r="P308" s="78"/>
      <c r="Q308" s="78"/>
    </row>
    <row r="309">
      <c r="B309" s="78"/>
      <c r="C309" s="78"/>
      <c r="D309" s="78"/>
      <c r="E309" s="78"/>
      <c r="F309" s="78"/>
      <c r="K309" s="78"/>
      <c r="L309" s="79"/>
      <c r="M309" s="78"/>
      <c r="N309" s="78"/>
      <c r="O309" s="78"/>
      <c r="P309" s="78"/>
      <c r="Q309" s="78"/>
    </row>
    <row r="310">
      <c r="B310" s="78"/>
      <c r="C310" s="78"/>
      <c r="D310" s="78"/>
      <c r="E310" s="78"/>
      <c r="F310" s="78"/>
      <c r="K310" s="78"/>
      <c r="L310" s="79"/>
      <c r="M310" s="78"/>
      <c r="N310" s="78"/>
      <c r="O310" s="78"/>
      <c r="P310" s="78"/>
      <c r="Q310" s="78"/>
    </row>
    <row r="311">
      <c r="B311" s="78"/>
      <c r="C311" s="78"/>
      <c r="D311" s="78"/>
      <c r="E311" s="78"/>
      <c r="F311" s="78"/>
      <c r="K311" s="78"/>
      <c r="L311" s="79"/>
      <c r="M311" s="78"/>
      <c r="N311" s="78"/>
      <c r="O311" s="78"/>
      <c r="P311" s="78"/>
      <c r="Q311" s="78"/>
    </row>
    <row r="312">
      <c r="B312" s="78"/>
      <c r="C312" s="78"/>
      <c r="D312" s="78"/>
      <c r="E312" s="78"/>
      <c r="F312" s="78"/>
      <c r="K312" s="78"/>
      <c r="L312" s="79"/>
      <c r="M312" s="78"/>
      <c r="N312" s="78"/>
      <c r="O312" s="78"/>
      <c r="P312" s="78"/>
      <c r="Q312" s="78"/>
    </row>
    <row r="313">
      <c r="B313" s="78"/>
      <c r="C313" s="78"/>
      <c r="D313" s="78"/>
      <c r="E313" s="78"/>
      <c r="F313" s="78"/>
      <c r="K313" s="78"/>
      <c r="L313" s="79"/>
      <c r="M313" s="78"/>
      <c r="N313" s="78"/>
      <c r="O313" s="78"/>
      <c r="P313" s="78"/>
      <c r="Q313" s="78"/>
    </row>
    <row r="314">
      <c r="B314" s="78"/>
      <c r="C314" s="78"/>
      <c r="D314" s="78"/>
      <c r="E314" s="78"/>
      <c r="F314" s="78"/>
      <c r="K314" s="78"/>
      <c r="L314" s="79"/>
      <c r="M314" s="78"/>
      <c r="N314" s="78"/>
      <c r="O314" s="78"/>
      <c r="P314" s="78"/>
      <c r="Q314" s="78"/>
    </row>
    <row r="315">
      <c r="B315" s="78"/>
      <c r="C315" s="78"/>
      <c r="D315" s="78"/>
      <c r="E315" s="78"/>
      <c r="F315" s="78"/>
      <c r="K315" s="78"/>
      <c r="L315" s="79"/>
      <c r="M315" s="78"/>
      <c r="N315" s="78"/>
      <c r="O315" s="78"/>
      <c r="P315" s="78"/>
      <c r="Q315" s="78"/>
    </row>
    <row r="316">
      <c r="B316" s="78"/>
      <c r="C316" s="78"/>
      <c r="D316" s="78"/>
      <c r="E316" s="78"/>
      <c r="F316" s="78"/>
      <c r="K316" s="78"/>
      <c r="L316" s="79"/>
      <c r="M316" s="78"/>
      <c r="N316" s="78"/>
      <c r="O316" s="78"/>
      <c r="P316" s="78"/>
      <c r="Q316" s="78"/>
    </row>
    <row r="317">
      <c r="B317" s="78"/>
      <c r="C317" s="78"/>
      <c r="D317" s="78"/>
      <c r="E317" s="78"/>
      <c r="F317" s="78"/>
      <c r="K317" s="78"/>
      <c r="L317" s="79"/>
      <c r="M317" s="78"/>
      <c r="N317" s="78"/>
      <c r="O317" s="78"/>
      <c r="P317" s="78"/>
      <c r="Q317" s="78"/>
    </row>
    <row r="318">
      <c r="B318" s="78"/>
      <c r="C318" s="78"/>
      <c r="D318" s="78"/>
      <c r="E318" s="78"/>
      <c r="F318" s="78"/>
      <c r="K318" s="78"/>
      <c r="L318" s="79"/>
      <c r="M318" s="78"/>
      <c r="N318" s="78"/>
      <c r="O318" s="78"/>
      <c r="P318" s="78"/>
      <c r="Q318" s="78"/>
    </row>
    <row r="319">
      <c r="B319" s="78"/>
      <c r="C319" s="78"/>
      <c r="D319" s="78"/>
      <c r="E319" s="78"/>
      <c r="F319" s="78"/>
      <c r="K319" s="78"/>
      <c r="L319" s="79"/>
      <c r="M319" s="78"/>
      <c r="N319" s="78"/>
      <c r="O319" s="78"/>
      <c r="P319" s="78"/>
      <c r="Q319" s="78"/>
    </row>
    <row r="320">
      <c r="B320" s="78"/>
      <c r="C320" s="78"/>
      <c r="D320" s="78"/>
      <c r="E320" s="78"/>
      <c r="F320" s="78"/>
      <c r="K320" s="78"/>
      <c r="L320" s="79"/>
      <c r="M320" s="78"/>
      <c r="N320" s="78"/>
      <c r="O320" s="78"/>
      <c r="P320" s="78"/>
      <c r="Q320" s="78"/>
    </row>
    <row r="321">
      <c r="B321" s="78"/>
      <c r="C321" s="78"/>
      <c r="D321" s="78"/>
      <c r="E321" s="78"/>
      <c r="F321" s="78"/>
      <c r="K321" s="78"/>
      <c r="L321" s="79"/>
      <c r="M321" s="78"/>
      <c r="N321" s="78"/>
      <c r="O321" s="78"/>
      <c r="P321" s="78"/>
      <c r="Q321" s="78"/>
    </row>
    <row r="322">
      <c r="B322" s="78"/>
      <c r="C322" s="78"/>
      <c r="D322" s="78"/>
      <c r="E322" s="78"/>
      <c r="F322" s="78"/>
      <c r="K322" s="78"/>
      <c r="L322" s="79"/>
      <c r="M322" s="78"/>
      <c r="N322" s="78"/>
      <c r="O322" s="78"/>
      <c r="P322" s="78"/>
      <c r="Q322" s="78"/>
    </row>
    <row r="323">
      <c r="B323" s="78"/>
      <c r="C323" s="78"/>
      <c r="D323" s="78"/>
      <c r="E323" s="78"/>
      <c r="F323" s="78"/>
      <c r="K323" s="78"/>
      <c r="L323" s="79"/>
      <c r="M323" s="78"/>
      <c r="N323" s="78"/>
      <c r="O323" s="78"/>
      <c r="P323" s="78"/>
      <c r="Q323" s="78"/>
    </row>
    <row r="324">
      <c r="B324" s="78"/>
      <c r="C324" s="78"/>
      <c r="D324" s="78"/>
      <c r="E324" s="78"/>
      <c r="F324" s="78"/>
      <c r="K324" s="78"/>
      <c r="L324" s="79"/>
      <c r="M324" s="78"/>
      <c r="N324" s="78"/>
      <c r="O324" s="78"/>
      <c r="P324" s="78"/>
      <c r="Q324" s="78"/>
    </row>
    <row r="325">
      <c r="B325" s="78"/>
      <c r="C325" s="78"/>
      <c r="D325" s="78"/>
      <c r="E325" s="78"/>
      <c r="F325" s="78"/>
      <c r="K325" s="78"/>
      <c r="L325" s="79"/>
      <c r="M325" s="78"/>
      <c r="N325" s="78"/>
      <c r="O325" s="78"/>
      <c r="P325" s="78"/>
      <c r="Q325" s="78"/>
    </row>
    <row r="326">
      <c r="B326" s="78"/>
      <c r="C326" s="78"/>
      <c r="D326" s="78"/>
      <c r="E326" s="78"/>
      <c r="F326" s="78"/>
      <c r="K326" s="78"/>
      <c r="L326" s="79"/>
      <c r="M326" s="78"/>
      <c r="N326" s="78"/>
      <c r="O326" s="78"/>
      <c r="P326" s="78"/>
      <c r="Q326" s="78"/>
    </row>
    <row r="327">
      <c r="B327" s="78"/>
      <c r="C327" s="78"/>
      <c r="D327" s="78"/>
      <c r="E327" s="78"/>
      <c r="F327" s="78"/>
      <c r="K327" s="78"/>
      <c r="L327" s="79"/>
      <c r="M327" s="78"/>
      <c r="N327" s="78"/>
      <c r="O327" s="78"/>
      <c r="P327" s="78"/>
      <c r="Q327" s="78"/>
    </row>
    <row r="328">
      <c r="B328" s="78"/>
      <c r="C328" s="78"/>
      <c r="D328" s="78"/>
      <c r="E328" s="78"/>
      <c r="F328" s="78"/>
      <c r="K328" s="78"/>
      <c r="L328" s="79"/>
      <c r="M328" s="78"/>
      <c r="N328" s="78"/>
      <c r="O328" s="78"/>
      <c r="P328" s="78"/>
      <c r="Q328" s="78"/>
    </row>
    <row r="329">
      <c r="B329" s="78"/>
      <c r="C329" s="78"/>
      <c r="D329" s="78"/>
      <c r="E329" s="78"/>
      <c r="F329" s="78"/>
      <c r="K329" s="78"/>
      <c r="L329" s="79"/>
      <c r="M329" s="78"/>
      <c r="N329" s="78"/>
      <c r="O329" s="78"/>
      <c r="P329" s="78"/>
      <c r="Q329" s="78"/>
    </row>
    <row r="330">
      <c r="B330" s="78"/>
      <c r="C330" s="78"/>
      <c r="D330" s="78"/>
      <c r="E330" s="78"/>
      <c r="F330" s="78"/>
      <c r="K330" s="78"/>
      <c r="L330" s="79"/>
      <c r="M330" s="78"/>
      <c r="N330" s="78"/>
      <c r="O330" s="78"/>
      <c r="P330" s="78"/>
      <c r="Q330" s="78"/>
    </row>
    <row r="331">
      <c r="B331" s="78"/>
      <c r="C331" s="78"/>
      <c r="D331" s="78"/>
      <c r="E331" s="78"/>
      <c r="F331" s="78"/>
      <c r="K331" s="78"/>
      <c r="L331" s="79"/>
      <c r="M331" s="78"/>
      <c r="N331" s="78"/>
      <c r="O331" s="78"/>
      <c r="P331" s="78"/>
      <c r="Q331" s="78"/>
    </row>
    <row r="332">
      <c r="B332" s="78"/>
      <c r="C332" s="78"/>
      <c r="D332" s="78"/>
      <c r="E332" s="78"/>
      <c r="F332" s="78"/>
      <c r="K332" s="78"/>
      <c r="L332" s="79"/>
      <c r="M332" s="78"/>
      <c r="N332" s="78"/>
      <c r="O332" s="78"/>
      <c r="P332" s="78"/>
      <c r="Q332" s="78"/>
    </row>
    <row r="333">
      <c r="B333" s="78"/>
      <c r="C333" s="78"/>
      <c r="D333" s="78"/>
      <c r="E333" s="78"/>
      <c r="F333" s="78"/>
      <c r="K333" s="78"/>
      <c r="L333" s="79"/>
      <c r="M333" s="78"/>
      <c r="N333" s="78"/>
      <c r="O333" s="78"/>
      <c r="P333" s="78"/>
      <c r="Q333" s="78"/>
    </row>
    <row r="334">
      <c r="B334" s="78"/>
      <c r="C334" s="78"/>
      <c r="D334" s="78"/>
      <c r="E334" s="78"/>
      <c r="F334" s="78"/>
      <c r="K334" s="78"/>
      <c r="L334" s="79"/>
      <c r="M334" s="78"/>
      <c r="N334" s="78"/>
      <c r="O334" s="78"/>
      <c r="P334" s="78"/>
      <c r="Q334" s="78"/>
    </row>
    <row r="335">
      <c r="B335" s="78"/>
      <c r="C335" s="78"/>
      <c r="D335" s="78"/>
      <c r="E335" s="78"/>
      <c r="F335" s="78"/>
      <c r="K335" s="78"/>
      <c r="L335" s="79"/>
      <c r="M335" s="78"/>
      <c r="N335" s="78"/>
      <c r="O335" s="78"/>
      <c r="P335" s="78"/>
      <c r="Q335" s="78"/>
    </row>
    <row r="336">
      <c r="B336" s="78"/>
      <c r="C336" s="78"/>
      <c r="D336" s="78"/>
      <c r="E336" s="78"/>
      <c r="F336" s="78"/>
      <c r="K336" s="78"/>
      <c r="L336" s="79"/>
      <c r="M336" s="78"/>
      <c r="N336" s="78"/>
      <c r="O336" s="78"/>
      <c r="P336" s="78"/>
      <c r="Q336" s="78"/>
    </row>
    <row r="337">
      <c r="B337" s="78"/>
      <c r="C337" s="78"/>
      <c r="D337" s="78"/>
      <c r="E337" s="78"/>
      <c r="F337" s="78"/>
      <c r="K337" s="78"/>
      <c r="L337" s="79"/>
      <c r="M337" s="78"/>
      <c r="N337" s="78"/>
      <c r="O337" s="78"/>
      <c r="P337" s="78"/>
      <c r="Q337" s="78"/>
    </row>
    <row r="338">
      <c r="B338" s="78"/>
      <c r="C338" s="78"/>
      <c r="D338" s="78"/>
      <c r="E338" s="78"/>
      <c r="F338" s="78"/>
      <c r="K338" s="78"/>
      <c r="L338" s="79"/>
      <c r="M338" s="78"/>
      <c r="N338" s="78"/>
      <c r="O338" s="78"/>
      <c r="P338" s="78"/>
      <c r="Q338" s="78"/>
    </row>
    <row r="339">
      <c r="B339" s="78"/>
      <c r="C339" s="78"/>
      <c r="D339" s="78"/>
      <c r="E339" s="78"/>
      <c r="F339" s="78"/>
      <c r="K339" s="78"/>
      <c r="L339" s="79"/>
      <c r="M339" s="78"/>
      <c r="N339" s="78"/>
      <c r="O339" s="78"/>
      <c r="P339" s="78"/>
      <c r="Q339" s="78"/>
    </row>
    <row r="340">
      <c r="B340" s="78"/>
      <c r="C340" s="78"/>
      <c r="D340" s="78"/>
      <c r="E340" s="78"/>
      <c r="F340" s="78"/>
      <c r="K340" s="78"/>
      <c r="L340" s="79"/>
      <c r="M340" s="78"/>
      <c r="N340" s="78"/>
      <c r="O340" s="78"/>
      <c r="P340" s="78"/>
      <c r="Q340" s="78"/>
    </row>
    <row r="341">
      <c r="B341" s="78"/>
      <c r="C341" s="78"/>
      <c r="D341" s="78"/>
      <c r="E341" s="78"/>
      <c r="F341" s="78"/>
      <c r="K341" s="78"/>
      <c r="L341" s="79"/>
      <c r="M341" s="78"/>
      <c r="N341" s="78"/>
      <c r="O341" s="78"/>
      <c r="P341" s="78"/>
      <c r="Q341" s="78"/>
    </row>
    <row r="342">
      <c r="B342" s="78"/>
      <c r="C342" s="78"/>
      <c r="D342" s="78"/>
      <c r="E342" s="78"/>
      <c r="F342" s="78"/>
      <c r="K342" s="78"/>
      <c r="L342" s="79"/>
      <c r="M342" s="78"/>
      <c r="N342" s="78"/>
      <c r="O342" s="78"/>
      <c r="P342" s="78"/>
      <c r="Q342" s="78"/>
    </row>
    <row r="343">
      <c r="B343" s="78"/>
      <c r="C343" s="78"/>
      <c r="D343" s="78"/>
      <c r="E343" s="78"/>
      <c r="F343" s="78"/>
      <c r="K343" s="78"/>
      <c r="L343" s="79"/>
      <c r="M343" s="78"/>
      <c r="N343" s="78"/>
      <c r="O343" s="78"/>
      <c r="P343" s="78"/>
      <c r="Q343" s="78"/>
    </row>
    <row r="344">
      <c r="B344" s="78"/>
      <c r="C344" s="78"/>
      <c r="D344" s="78"/>
      <c r="E344" s="78"/>
      <c r="F344" s="78"/>
      <c r="K344" s="78"/>
      <c r="L344" s="79"/>
      <c r="M344" s="78"/>
      <c r="N344" s="78"/>
      <c r="O344" s="78"/>
      <c r="P344" s="78"/>
      <c r="Q344" s="78"/>
    </row>
    <row r="345">
      <c r="B345" s="78"/>
      <c r="C345" s="78"/>
      <c r="D345" s="78"/>
      <c r="E345" s="78"/>
      <c r="F345" s="78"/>
      <c r="K345" s="78"/>
      <c r="L345" s="79"/>
      <c r="M345" s="78"/>
      <c r="N345" s="78"/>
      <c r="O345" s="78"/>
      <c r="P345" s="78"/>
      <c r="Q345" s="78"/>
    </row>
    <row r="346">
      <c r="B346" s="78"/>
      <c r="C346" s="78"/>
      <c r="D346" s="78"/>
      <c r="E346" s="78"/>
      <c r="F346" s="78"/>
      <c r="K346" s="78"/>
      <c r="L346" s="79"/>
      <c r="M346" s="78"/>
      <c r="N346" s="78"/>
      <c r="O346" s="78"/>
      <c r="P346" s="78"/>
      <c r="Q346" s="78"/>
    </row>
    <row r="347">
      <c r="B347" s="78"/>
      <c r="C347" s="78"/>
      <c r="D347" s="78"/>
      <c r="E347" s="78"/>
      <c r="F347" s="78"/>
      <c r="K347" s="78"/>
      <c r="L347" s="79"/>
      <c r="M347" s="78"/>
      <c r="N347" s="78"/>
      <c r="O347" s="78"/>
      <c r="P347" s="78"/>
      <c r="Q347" s="78"/>
    </row>
    <row r="348">
      <c r="B348" s="78"/>
      <c r="C348" s="78"/>
      <c r="D348" s="78"/>
      <c r="E348" s="78"/>
      <c r="F348" s="78"/>
      <c r="K348" s="78"/>
      <c r="L348" s="79"/>
      <c r="M348" s="78"/>
      <c r="N348" s="78"/>
      <c r="O348" s="78"/>
      <c r="P348" s="78"/>
      <c r="Q348" s="78"/>
    </row>
    <row r="349">
      <c r="B349" s="78"/>
      <c r="C349" s="78"/>
      <c r="D349" s="78"/>
      <c r="E349" s="78"/>
      <c r="F349" s="78"/>
      <c r="K349" s="78"/>
      <c r="L349" s="79"/>
      <c r="M349" s="78"/>
      <c r="N349" s="78"/>
      <c r="O349" s="78"/>
      <c r="P349" s="78"/>
      <c r="Q349" s="78"/>
    </row>
    <row r="350">
      <c r="B350" s="78"/>
      <c r="C350" s="78"/>
      <c r="D350" s="78"/>
      <c r="E350" s="78"/>
      <c r="F350" s="78"/>
      <c r="K350" s="78"/>
      <c r="L350" s="79"/>
      <c r="M350" s="78"/>
      <c r="N350" s="78"/>
      <c r="O350" s="78"/>
      <c r="P350" s="78"/>
      <c r="Q350" s="78"/>
    </row>
    <row r="351">
      <c r="B351" s="78"/>
      <c r="C351" s="78"/>
      <c r="D351" s="78"/>
      <c r="E351" s="78"/>
      <c r="F351" s="78"/>
      <c r="K351" s="78"/>
      <c r="L351" s="79"/>
      <c r="M351" s="78"/>
      <c r="N351" s="78"/>
      <c r="O351" s="78"/>
      <c r="P351" s="78"/>
      <c r="Q351" s="78"/>
    </row>
    <row r="352">
      <c r="B352" s="78"/>
      <c r="C352" s="78"/>
      <c r="D352" s="78"/>
      <c r="E352" s="78"/>
      <c r="F352" s="78"/>
      <c r="K352" s="78"/>
      <c r="L352" s="79"/>
      <c r="M352" s="78"/>
      <c r="N352" s="78"/>
      <c r="O352" s="78"/>
      <c r="P352" s="78"/>
      <c r="Q352" s="78"/>
    </row>
    <row r="353">
      <c r="B353" s="78"/>
      <c r="C353" s="78"/>
      <c r="D353" s="78"/>
      <c r="E353" s="78"/>
      <c r="F353" s="78"/>
      <c r="K353" s="78"/>
      <c r="L353" s="79"/>
      <c r="M353" s="78"/>
      <c r="N353" s="78"/>
      <c r="O353" s="78"/>
      <c r="P353" s="78"/>
      <c r="Q353" s="78"/>
    </row>
    <row r="354">
      <c r="B354" s="78"/>
      <c r="C354" s="78"/>
      <c r="D354" s="78"/>
      <c r="E354" s="78"/>
      <c r="F354" s="78"/>
      <c r="K354" s="78"/>
      <c r="L354" s="79"/>
      <c r="M354" s="78"/>
      <c r="N354" s="78"/>
      <c r="O354" s="78"/>
      <c r="P354" s="78"/>
      <c r="Q354" s="78"/>
    </row>
    <row r="355">
      <c r="B355" s="78"/>
      <c r="C355" s="78"/>
      <c r="D355" s="78"/>
      <c r="E355" s="78"/>
      <c r="F355" s="78"/>
      <c r="K355" s="78"/>
      <c r="L355" s="79"/>
      <c r="M355" s="78"/>
      <c r="N355" s="78"/>
      <c r="O355" s="78"/>
      <c r="P355" s="78"/>
      <c r="Q355" s="78"/>
    </row>
    <row r="356">
      <c r="B356" s="78"/>
      <c r="C356" s="78"/>
      <c r="D356" s="78"/>
      <c r="E356" s="78"/>
      <c r="F356" s="78"/>
      <c r="K356" s="78"/>
      <c r="L356" s="79"/>
      <c r="M356" s="78"/>
      <c r="N356" s="78"/>
      <c r="O356" s="78"/>
      <c r="P356" s="78"/>
      <c r="Q356" s="78"/>
    </row>
    <row r="357">
      <c r="B357" s="78"/>
      <c r="C357" s="78"/>
      <c r="D357" s="78"/>
      <c r="E357" s="78"/>
      <c r="F357" s="78"/>
      <c r="K357" s="78"/>
      <c r="L357" s="79"/>
      <c r="M357" s="78"/>
      <c r="N357" s="78"/>
      <c r="O357" s="78"/>
      <c r="P357" s="78"/>
      <c r="Q357" s="78"/>
    </row>
    <row r="358">
      <c r="B358" s="78"/>
      <c r="C358" s="78"/>
      <c r="D358" s="78"/>
      <c r="E358" s="78"/>
      <c r="F358" s="78"/>
      <c r="K358" s="78"/>
      <c r="L358" s="79"/>
      <c r="M358" s="78"/>
      <c r="N358" s="78"/>
      <c r="O358" s="78"/>
      <c r="P358" s="78"/>
      <c r="Q358" s="78"/>
    </row>
    <row r="359">
      <c r="B359" s="78"/>
      <c r="C359" s="78"/>
      <c r="D359" s="78"/>
      <c r="E359" s="78"/>
      <c r="F359" s="78"/>
      <c r="K359" s="78"/>
      <c r="L359" s="79"/>
      <c r="M359" s="78"/>
      <c r="N359" s="78"/>
      <c r="O359" s="78"/>
      <c r="P359" s="78"/>
      <c r="Q359" s="78"/>
    </row>
    <row r="360">
      <c r="B360" s="78"/>
      <c r="C360" s="78"/>
      <c r="D360" s="78"/>
      <c r="E360" s="78"/>
      <c r="F360" s="78"/>
      <c r="K360" s="78"/>
      <c r="L360" s="79"/>
      <c r="M360" s="78"/>
      <c r="N360" s="78"/>
      <c r="O360" s="78"/>
      <c r="P360" s="78"/>
      <c r="Q360" s="78"/>
    </row>
    <row r="361">
      <c r="B361" s="78"/>
      <c r="C361" s="78"/>
      <c r="D361" s="78"/>
      <c r="E361" s="78"/>
      <c r="F361" s="78"/>
      <c r="K361" s="78"/>
      <c r="L361" s="79"/>
      <c r="M361" s="78"/>
      <c r="N361" s="78"/>
      <c r="O361" s="78"/>
      <c r="P361" s="78"/>
      <c r="Q361" s="78"/>
    </row>
    <row r="362">
      <c r="B362" s="78"/>
      <c r="C362" s="78"/>
      <c r="D362" s="78"/>
      <c r="E362" s="78"/>
      <c r="F362" s="78"/>
      <c r="K362" s="78"/>
      <c r="L362" s="79"/>
      <c r="M362" s="78"/>
      <c r="N362" s="78"/>
      <c r="O362" s="78"/>
      <c r="P362" s="78"/>
      <c r="Q362" s="78"/>
    </row>
    <row r="363">
      <c r="B363" s="78"/>
      <c r="C363" s="78"/>
      <c r="D363" s="78"/>
      <c r="E363" s="78"/>
      <c r="F363" s="78"/>
      <c r="K363" s="78"/>
      <c r="L363" s="79"/>
      <c r="M363" s="78"/>
      <c r="N363" s="78"/>
      <c r="O363" s="78"/>
      <c r="P363" s="78"/>
      <c r="Q363" s="78"/>
    </row>
    <row r="364">
      <c r="B364" s="78"/>
      <c r="C364" s="78"/>
      <c r="D364" s="78"/>
      <c r="E364" s="78"/>
      <c r="F364" s="78"/>
      <c r="K364" s="78"/>
      <c r="L364" s="79"/>
      <c r="M364" s="78"/>
      <c r="N364" s="78"/>
      <c r="O364" s="78"/>
      <c r="P364" s="78"/>
      <c r="Q364" s="78"/>
    </row>
    <row r="365">
      <c r="B365" s="78"/>
      <c r="C365" s="78"/>
      <c r="D365" s="78"/>
      <c r="E365" s="78"/>
      <c r="F365" s="78"/>
      <c r="K365" s="78"/>
      <c r="L365" s="79"/>
      <c r="M365" s="78"/>
      <c r="N365" s="78"/>
      <c r="O365" s="78"/>
      <c r="P365" s="78"/>
      <c r="Q365" s="78"/>
    </row>
    <row r="366">
      <c r="B366" s="78"/>
      <c r="C366" s="78"/>
      <c r="D366" s="78"/>
      <c r="E366" s="78"/>
      <c r="F366" s="78"/>
      <c r="K366" s="78"/>
      <c r="L366" s="79"/>
      <c r="M366" s="78"/>
      <c r="N366" s="78"/>
      <c r="O366" s="78"/>
      <c r="P366" s="78"/>
      <c r="Q366" s="78"/>
    </row>
    <row r="367">
      <c r="B367" s="78"/>
      <c r="C367" s="78"/>
      <c r="D367" s="78"/>
      <c r="E367" s="78"/>
      <c r="F367" s="78"/>
      <c r="K367" s="78"/>
      <c r="L367" s="79"/>
      <c r="M367" s="78"/>
      <c r="N367" s="78"/>
      <c r="O367" s="78"/>
      <c r="P367" s="78"/>
      <c r="Q367" s="78"/>
    </row>
    <row r="368">
      <c r="B368" s="78"/>
      <c r="C368" s="78"/>
      <c r="D368" s="78"/>
      <c r="E368" s="78"/>
      <c r="F368" s="78"/>
      <c r="K368" s="78"/>
      <c r="L368" s="79"/>
      <c r="M368" s="78"/>
      <c r="N368" s="78"/>
      <c r="O368" s="78"/>
      <c r="P368" s="78"/>
      <c r="Q368" s="78"/>
    </row>
    <row r="369">
      <c r="B369" s="78"/>
      <c r="C369" s="78"/>
      <c r="D369" s="78"/>
      <c r="E369" s="78"/>
      <c r="F369" s="78"/>
      <c r="K369" s="78"/>
      <c r="L369" s="79"/>
      <c r="M369" s="78"/>
      <c r="N369" s="78"/>
      <c r="O369" s="78"/>
      <c r="P369" s="78"/>
      <c r="Q369" s="78"/>
    </row>
    <row r="370">
      <c r="B370" s="78"/>
      <c r="C370" s="78"/>
      <c r="D370" s="78"/>
      <c r="E370" s="78"/>
      <c r="F370" s="78"/>
      <c r="K370" s="78"/>
      <c r="L370" s="79"/>
      <c r="M370" s="78"/>
      <c r="N370" s="78"/>
      <c r="O370" s="78"/>
      <c r="P370" s="78"/>
      <c r="Q370" s="78"/>
    </row>
    <row r="371">
      <c r="B371" s="78"/>
      <c r="C371" s="78"/>
      <c r="D371" s="78"/>
      <c r="E371" s="78"/>
      <c r="F371" s="78"/>
      <c r="K371" s="78"/>
      <c r="L371" s="79"/>
      <c r="M371" s="78"/>
      <c r="N371" s="78"/>
      <c r="O371" s="78"/>
      <c r="P371" s="78"/>
      <c r="Q371" s="78"/>
    </row>
    <row r="372">
      <c r="B372" s="78"/>
      <c r="C372" s="78"/>
      <c r="D372" s="78"/>
      <c r="E372" s="78"/>
      <c r="F372" s="78"/>
      <c r="K372" s="78"/>
      <c r="L372" s="79"/>
      <c r="M372" s="78"/>
      <c r="N372" s="78"/>
      <c r="O372" s="78"/>
      <c r="P372" s="78"/>
      <c r="Q372" s="78"/>
    </row>
    <row r="373">
      <c r="B373" s="78"/>
      <c r="C373" s="78"/>
      <c r="D373" s="78"/>
      <c r="E373" s="78"/>
      <c r="F373" s="78"/>
      <c r="K373" s="78"/>
      <c r="L373" s="79"/>
      <c r="M373" s="78"/>
      <c r="N373" s="78"/>
      <c r="O373" s="78"/>
      <c r="P373" s="78"/>
      <c r="Q373" s="78"/>
    </row>
    <row r="374">
      <c r="B374" s="78"/>
      <c r="C374" s="78"/>
      <c r="D374" s="78"/>
      <c r="E374" s="78"/>
      <c r="F374" s="78"/>
      <c r="K374" s="78"/>
      <c r="L374" s="79"/>
      <c r="M374" s="78"/>
      <c r="N374" s="78"/>
      <c r="O374" s="78"/>
      <c r="P374" s="78"/>
      <c r="Q374" s="78"/>
    </row>
    <row r="375">
      <c r="B375" s="78"/>
      <c r="C375" s="78"/>
      <c r="D375" s="78"/>
      <c r="E375" s="78"/>
      <c r="F375" s="78"/>
      <c r="K375" s="78"/>
      <c r="L375" s="79"/>
      <c r="M375" s="78"/>
      <c r="N375" s="78"/>
      <c r="O375" s="78"/>
      <c r="P375" s="78"/>
      <c r="Q375" s="78"/>
    </row>
    <row r="376">
      <c r="B376" s="78"/>
      <c r="C376" s="78"/>
      <c r="D376" s="78"/>
      <c r="E376" s="78"/>
      <c r="F376" s="78"/>
      <c r="K376" s="78"/>
      <c r="L376" s="79"/>
      <c r="M376" s="78"/>
      <c r="N376" s="78"/>
      <c r="O376" s="78"/>
      <c r="P376" s="78"/>
      <c r="Q376" s="78"/>
    </row>
    <row r="377">
      <c r="B377" s="78"/>
      <c r="C377" s="78"/>
      <c r="D377" s="78"/>
      <c r="E377" s="78"/>
      <c r="F377" s="78"/>
      <c r="K377" s="78"/>
      <c r="L377" s="79"/>
      <c r="M377" s="78"/>
      <c r="N377" s="78"/>
      <c r="O377" s="78"/>
      <c r="P377" s="78"/>
      <c r="Q377" s="78"/>
    </row>
    <row r="378">
      <c r="B378" s="78"/>
      <c r="C378" s="78"/>
      <c r="D378" s="78"/>
      <c r="E378" s="78"/>
      <c r="F378" s="78"/>
      <c r="K378" s="78"/>
      <c r="L378" s="79"/>
      <c r="M378" s="78"/>
      <c r="N378" s="78"/>
      <c r="O378" s="78"/>
      <c r="P378" s="78"/>
      <c r="Q378" s="78"/>
    </row>
    <row r="379">
      <c r="B379" s="78"/>
      <c r="C379" s="78"/>
      <c r="D379" s="78"/>
      <c r="E379" s="78"/>
      <c r="F379" s="78"/>
      <c r="K379" s="78"/>
      <c r="L379" s="79"/>
      <c r="M379" s="78"/>
      <c r="N379" s="78"/>
      <c r="O379" s="78"/>
      <c r="P379" s="78"/>
      <c r="Q379" s="78"/>
    </row>
    <row r="380">
      <c r="B380" s="78"/>
      <c r="C380" s="78"/>
      <c r="D380" s="78"/>
      <c r="E380" s="78"/>
      <c r="F380" s="78"/>
      <c r="K380" s="78"/>
      <c r="L380" s="79"/>
      <c r="M380" s="78"/>
      <c r="N380" s="78"/>
      <c r="O380" s="78"/>
      <c r="P380" s="78"/>
      <c r="Q380" s="78"/>
    </row>
    <row r="381">
      <c r="B381" s="78"/>
      <c r="C381" s="78"/>
      <c r="D381" s="78"/>
      <c r="E381" s="78"/>
      <c r="F381" s="78"/>
      <c r="K381" s="78"/>
      <c r="L381" s="79"/>
      <c r="M381" s="78"/>
      <c r="N381" s="78"/>
      <c r="O381" s="78"/>
      <c r="P381" s="78"/>
      <c r="Q381" s="78"/>
    </row>
    <row r="382">
      <c r="B382" s="78"/>
      <c r="C382" s="78"/>
      <c r="D382" s="78"/>
      <c r="E382" s="78"/>
      <c r="F382" s="78"/>
      <c r="K382" s="78"/>
      <c r="L382" s="79"/>
      <c r="M382" s="78"/>
      <c r="N382" s="78"/>
      <c r="O382" s="78"/>
      <c r="P382" s="78"/>
      <c r="Q382" s="78"/>
    </row>
    <row r="383">
      <c r="B383" s="78"/>
      <c r="C383" s="78"/>
      <c r="D383" s="78"/>
      <c r="E383" s="78"/>
      <c r="F383" s="78"/>
      <c r="K383" s="78"/>
      <c r="L383" s="79"/>
      <c r="M383" s="78"/>
      <c r="N383" s="78"/>
      <c r="O383" s="78"/>
      <c r="P383" s="78"/>
      <c r="Q383" s="78"/>
    </row>
    <row r="384">
      <c r="B384" s="78"/>
      <c r="C384" s="78"/>
      <c r="D384" s="78"/>
      <c r="E384" s="78"/>
      <c r="F384" s="78"/>
      <c r="K384" s="78"/>
      <c r="L384" s="79"/>
      <c r="M384" s="78"/>
      <c r="N384" s="78"/>
      <c r="O384" s="78"/>
      <c r="P384" s="78"/>
      <c r="Q384" s="78"/>
    </row>
    <row r="385">
      <c r="B385" s="78"/>
      <c r="C385" s="78"/>
      <c r="D385" s="78"/>
      <c r="E385" s="78"/>
      <c r="F385" s="78"/>
      <c r="K385" s="78"/>
      <c r="L385" s="79"/>
      <c r="M385" s="78"/>
      <c r="N385" s="78"/>
      <c r="O385" s="78"/>
      <c r="P385" s="78"/>
      <c r="Q385" s="78"/>
    </row>
    <row r="386">
      <c r="B386" s="78"/>
      <c r="C386" s="78"/>
      <c r="D386" s="78"/>
      <c r="E386" s="78"/>
      <c r="F386" s="78"/>
      <c r="K386" s="78"/>
      <c r="L386" s="79"/>
      <c r="M386" s="78"/>
      <c r="N386" s="78"/>
      <c r="O386" s="78"/>
      <c r="P386" s="78"/>
      <c r="Q386" s="78"/>
    </row>
    <row r="387">
      <c r="B387" s="78"/>
      <c r="C387" s="78"/>
      <c r="D387" s="78"/>
      <c r="E387" s="78"/>
      <c r="F387" s="78"/>
      <c r="K387" s="78"/>
      <c r="L387" s="79"/>
      <c r="M387" s="78"/>
      <c r="N387" s="78"/>
      <c r="O387" s="78"/>
      <c r="P387" s="78"/>
      <c r="Q387" s="78"/>
    </row>
    <row r="388">
      <c r="B388" s="78"/>
      <c r="C388" s="78"/>
      <c r="D388" s="78"/>
      <c r="E388" s="78"/>
      <c r="F388" s="78"/>
      <c r="K388" s="78"/>
      <c r="L388" s="79"/>
      <c r="M388" s="78"/>
      <c r="N388" s="78"/>
      <c r="O388" s="78"/>
      <c r="P388" s="78"/>
      <c r="Q388" s="78"/>
    </row>
    <row r="389">
      <c r="B389" s="78"/>
      <c r="C389" s="78"/>
      <c r="D389" s="78"/>
      <c r="E389" s="78"/>
      <c r="F389" s="78"/>
      <c r="K389" s="78"/>
      <c r="L389" s="79"/>
      <c r="M389" s="78"/>
      <c r="N389" s="78"/>
      <c r="O389" s="78"/>
      <c r="P389" s="78"/>
      <c r="Q389" s="78"/>
    </row>
    <row r="390">
      <c r="B390" s="78"/>
      <c r="C390" s="78"/>
      <c r="D390" s="78"/>
      <c r="E390" s="78"/>
      <c r="F390" s="78"/>
      <c r="K390" s="78"/>
      <c r="L390" s="79"/>
      <c r="M390" s="78"/>
      <c r="N390" s="78"/>
      <c r="O390" s="78"/>
      <c r="P390" s="78"/>
      <c r="Q390" s="78"/>
    </row>
    <row r="391">
      <c r="B391" s="78"/>
      <c r="C391" s="78"/>
      <c r="D391" s="78"/>
      <c r="E391" s="78"/>
      <c r="F391" s="78"/>
      <c r="K391" s="78"/>
      <c r="L391" s="79"/>
      <c r="M391" s="78"/>
      <c r="N391" s="78"/>
      <c r="O391" s="78"/>
      <c r="P391" s="78"/>
      <c r="Q391" s="78"/>
    </row>
    <row r="392">
      <c r="B392" s="78"/>
      <c r="C392" s="78"/>
      <c r="D392" s="78"/>
      <c r="E392" s="78"/>
      <c r="F392" s="78"/>
      <c r="K392" s="78"/>
      <c r="L392" s="79"/>
      <c r="M392" s="78"/>
      <c r="N392" s="78"/>
      <c r="O392" s="78"/>
      <c r="P392" s="78"/>
      <c r="Q392" s="78"/>
    </row>
    <row r="393">
      <c r="B393" s="78"/>
      <c r="C393" s="78"/>
      <c r="D393" s="78"/>
      <c r="E393" s="78"/>
      <c r="F393" s="78"/>
      <c r="K393" s="78"/>
      <c r="L393" s="79"/>
      <c r="M393" s="78"/>
      <c r="N393" s="78"/>
      <c r="O393" s="78"/>
      <c r="P393" s="78"/>
      <c r="Q393" s="78"/>
    </row>
    <row r="394">
      <c r="B394" s="78"/>
      <c r="C394" s="78"/>
      <c r="D394" s="78"/>
      <c r="E394" s="78"/>
      <c r="F394" s="78"/>
      <c r="K394" s="78"/>
      <c r="L394" s="79"/>
      <c r="M394" s="78"/>
      <c r="N394" s="78"/>
      <c r="O394" s="78"/>
      <c r="P394" s="78"/>
      <c r="Q394" s="78"/>
    </row>
    <row r="395">
      <c r="B395" s="78"/>
      <c r="C395" s="78"/>
      <c r="D395" s="78"/>
      <c r="E395" s="78"/>
      <c r="F395" s="78"/>
      <c r="K395" s="78"/>
      <c r="L395" s="79"/>
      <c r="M395" s="78"/>
      <c r="N395" s="78"/>
      <c r="O395" s="78"/>
      <c r="P395" s="78"/>
      <c r="Q395" s="78"/>
    </row>
    <row r="396">
      <c r="B396" s="78"/>
      <c r="C396" s="78"/>
      <c r="D396" s="78"/>
      <c r="E396" s="78"/>
      <c r="F396" s="78"/>
      <c r="K396" s="78"/>
      <c r="L396" s="79"/>
      <c r="M396" s="78"/>
      <c r="N396" s="78"/>
      <c r="O396" s="78"/>
      <c r="P396" s="78"/>
      <c r="Q396" s="78"/>
    </row>
    <row r="397">
      <c r="B397" s="78"/>
      <c r="C397" s="78"/>
      <c r="D397" s="78"/>
      <c r="E397" s="78"/>
      <c r="F397" s="78"/>
      <c r="K397" s="78"/>
      <c r="L397" s="79"/>
      <c r="M397" s="78"/>
      <c r="N397" s="78"/>
      <c r="O397" s="78"/>
      <c r="P397" s="78"/>
      <c r="Q397" s="78"/>
    </row>
    <row r="398">
      <c r="B398" s="78"/>
      <c r="C398" s="78"/>
      <c r="D398" s="78"/>
      <c r="E398" s="78"/>
      <c r="F398" s="78"/>
      <c r="K398" s="78"/>
      <c r="L398" s="79"/>
      <c r="M398" s="78"/>
      <c r="N398" s="78"/>
      <c r="O398" s="78"/>
      <c r="P398" s="78"/>
      <c r="Q398" s="78"/>
    </row>
    <row r="399">
      <c r="B399" s="78"/>
      <c r="C399" s="78"/>
      <c r="D399" s="78"/>
      <c r="E399" s="78"/>
      <c r="F399" s="78"/>
      <c r="K399" s="78"/>
      <c r="L399" s="79"/>
      <c r="M399" s="78"/>
      <c r="N399" s="78"/>
      <c r="O399" s="78"/>
      <c r="P399" s="78"/>
      <c r="Q399" s="78"/>
    </row>
    <row r="400">
      <c r="B400" s="78"/>
      <c r="C400" s="78"/>
      <c r="D400" s="78"/>
      <c r="E400" s="78"/>
      <c r="F400" s="78"/>
      <c r="K400" s="78"/>
      <c r="L400" s="79"/>
      <c r="M400" s="78"/>
      <c r="N400" s="78"/>
      <c r="O400" s="78"/>
      <c r="P400" s="78"/>
      <c r="Q400" s="78"/>
    </row>
    <row r="401">
      <c r="B401" s="78"/>
      <c r="C401" s="78"/>
      <c r="D401" s="78"/>
      <c r="E401" s="78"/>
      <c r="F401" s="78"/>
      <c r="K401" s="78"/>
      <c r="L401" s="79"/>
      <c r="M401" s="78"/>
      <c r="N401" s="78"/>
      <c r="O401" s="78"/>
      <c r="P401" s="78"/>
      <c r="Q401" s="78"/>
    </row>
    <row r="402">
      <c r="B402" s="78"/>
      <c r="C402" s="78"/>
      <c r="D402" s="78"/>
      <c r="E402" s="78"/>
      <c r="F402" s="78"/>
      <c r="K402" s="78"/>
      <c r="L402" s="79"/>
      <c r="M402" s="78"/>
      <c r="N402" s="78"/>
      <c r="O402" s="78"/>
      <c r="P402" s="78"/>
      <c r="Q402" s="78"/>
    </row>
    <row r="403">
      <c r="B403" s="78"/>
      <c r="C403" s="78"/>
      <c r="D403" s="78"/>
      <c r="E403" s="78"/>
      <c r="F403" s="78"/>
      <c r="K403" s="78"/>
      <c r="L403" s="79"/>
      <c r="M403" s="78"/>
      <c r="N403" s="78"/>
      <c r="O403" s="78"/>
      <c r="P403" s="78"/>
      <c r="Q403" s="78"/>
    </row>
    <row r="404">
      <c r="B404" s="78"/>
      <c r="C404" s="78"/>
      <c r="D404" s="78"/>
      <c r="E404" s="78"/>
      <c r="F404" s="78"/>
      <c r="K404" s="78"/>
      <c r="L404" s="79"/>
      <c r="M404" s="78"/>
      <c r="N404" s="78"/>
      <c r="O404" s="78"/>
      <c r="P404" s="78"/>
      <c r="Q404" s="78"/>
    </row>
    <row r="405">
      <c r="B405" s="78"/>
      <c r="C405" s="78"/>
      <c r="D405" s="78"/>
      <c r="E405" s="78"/>
      <c r="F405" s="78"/>
      <c r="K405" s="78"/>
      <c r="L405" s="79"/>
      <c r="M405" s="78"/>
      <c r="N405" s="78"/>
      <c r="O405" s="78"/>
      <c r="P405" s="78"/>
      <c r="Q405" s="78"/>
    </row>
    <row r="406">
      <c r="B406" s="78"/>
      <c r="C406" s="78"/>
      <c r="D406" s="78"/>
      <c r="E406" s="78"/>
      <c r="F406" s="78"/>
      <c r="K406" s="78"/>
      <c r="L406" s="79"/>
      <c r="M406" s="78"/>
      <c r="N406" s="78"/>
      <c r="O406" s="78"/>
      <c r="P406" s="78"/>
      <c r="Q406" s="78"/>
    </row>
    <row r="407">
      <c r="B407" s="78"/>
      <c r="C407" s="78"/>
      <c r="D407" s="78"/>
      <c r="E407" s="78"/>
      <c r="F407" s="78"/>
      <c r="K407" s="78"/>
      <c r="L407" s="79"/>
      <c r="M407" s="78"/>
      <c r="N407" s="78"/>
      <c r="O407" s="78"/>
      <c r="P407" s="78"/>
      <c r="Q407" s="78"/>
    </row>
    <row r="408">
      <c r="B408" s="78"/>
      <c r="C408" s="78"/>
      <c r="D408" s="78"/>
      <c r="E408" s="78"/>
      <c r="F408" s="78"/>
      <c r="K408" s="78"/>
      <c r="L408" s="79"/>
      <c r="M408" s="78"/>
      <c r="N408" s="78"/>
      <c r="O408" s="78"/>
      <c r="P408" s="78"/>
      <c r="Q408" s="78"/>
    </row>
    <row r="409">
      <c r="B409" s="78"/>
      <c r="C409" s="78"/>
      <c r="D409" s="78"/>
      <c r="E409" s="78"/>
      <c r="F409" s="78"/>
      <c r="K409" s="78"/>
      <c r="L409" s="79"/>
      <c r="M409" s="78"/>
      <c r="N409" s="78"/>
      <c r="O409" s="78"/>
      <c r="P409" s="78"/>
      <c r="Q409" s="78"/>
    </row>
    <row r="410">
      <c r="B410" s="78"/>
      <c r="C410" s="78"/>
      <c r="D410" s="78"/>
      <c r="E410" s="78"/>
      <c r="F410" s="78"/>
      <c r="K410" s="78"/>
      <c r="L410" s="79"/>
      <c r="M410" s="78"/>
      <c r="N410" s="78"/>
      <c r="O410" s="78"/>
      <c r="P410" s="78"/>
      <c r="Q410" s="78"/>
    </row>
    <row r="411">
      <c r="B411" s="78"/>
      <c r="C411" s="78"/>
      <c r="D411" s="78"/>
      <c r="E411" s="78"/>
      <c r="F411" s="78"/>
      <c r="K411" s="78"/>
      <c r="L411" s="79"/>
      <c r="M411" s="78"/>
      <c r="N411" s="78"/>
      <c r="O411" s="78"/>
      <c r="P411" s="78"/>
      <c r="Q411" s="78"/>
    </row>
    <row r="412">
      <c r="B412" s="78"/>
      <c r="C412" s="78"/>
      <c r="D412" s="78"/>
      <c r="E412" s="78"/>
      <c r="F412" s="78"/>
      <c r="K412" s="78"/>
      <c r="L412" s="79"/>
      <c r="M412" s="78"/>
      <c r="N412" s="78"/>
      <c r="O412" s="78"/>
      <c r="P412" s="78"/>
      <c r="Q412" s="78"/>
    </row>
    <row r="413">
      <c r="B413" s="78"/>
      <c r="C413" s="78"/>
      <c r="D413" s="78"/>
      <c r="E413" s="78"/>
      <c r="F413" s="78"/>
      <c r="K413" s="78"/>
      <c r="L413" s="79"/>
      <c r="M413" s="78"/>
      <c r="N413" s="78"/>
      <c r="O413" s="78"/>
      <c r="P413" s="78"/>
      <c r="Q413" s="78"/>
    </row>
    <row r="414">
      <c r="B414" s="78"/>
      <c r="C414" s="78"/>
      <c r="D414" s="78"/>
      <c r="E414" s="78"/>
      <c r="F414" s="78"/>
      <c r="K414" s="78"/>
      <c r="L414" s="79"/>
      <c r="M414" s="78"/>
      <c r="N414" s="78"/>
      <c r="O414" s="78"/>
      <c r="P414" s="78"/>
      <c r="Q414" s="78"/>
    </row>
    <row r="415">
      <c r="B415" s="78"/>
      <c r="C415" s="78"/>
      <c r="D415" s="78"/>
      <c r="E415" s="78"/>
      <c r="F415" s="78"/>
      <c r="K415" s="78"/>
      <c r="L415" s="79"/>
      <c r="M415" s="78"/>
      <c r="N415" s="78"/>
      <c r="O415" s="78"/>
      <c r="P415" s="78"/>
      <c r="Q415" s="78"/>
    </row>
    <row r="416">
      <c r="B416" s="78"/>
      <c r="C416" s="78"/>
      <c r="D416" s="78"/>
      <c r="E416" s="78"/>
      <c r="F416" s="78"/>
      <c r="K416" s="78"/>
      <c r="L416" s="79"/>
      <c r="M416" s="78"/>
      <c r="N416" s="78"/>
      <c r="O416" s="78"/>
      <c r="P416" s="78"/>
      <c r="Q416" s="78"/>
    </row>
    <row r="417">
      <c r="B417" s="78"/>
      <c r="C417" s="78"/>
      <c r="D417" s="78"/>
      <c r="E417" s="78"/>
      <c r="F417" s="78"/>
      <c r="K417" s="78"/>
      <c r="L417" s="79"/>
      <c r="M417" s="78"/>
      <c r="N417" s="78"/>
      <c r="O417" s="78"/>
      <c r="P417" s="78"/>
      <c r="Q417" s="78"/>
    </row>
    <row r="418">
      <c r="B418" s="78"/>
      <c r="C418" s="78"/>
      <c r="D418" s="78"/>
      <c r="E418" s="78"/>
      <c r="F418" s="78"/>
      <c r="K418" s="78"/>
      <c r="L418" s="79"/>
      <c r="M418" s="78"/>
      <c r="N418" s="78"/>
      <c r="O418" s="78"/>
      <c r="P418" s="78"/>
      <c r="Q418" s="78"/>
    </row>
    <row r="419">
      <c r="B419" s="78"/>
      <c r="C419" s="78"/>
      <c r="D419" s="78"/>
      <c r="E419" s="78"/>
      <c r="F419" s="78"/>
      <c r="K419" s="78"/>
      <c r="L419" s="79"/>
      <c r="M419" s="78"/>
      <c r="N419" s="78"/>
      <c r="O419" s="78"/>
      <c r="P419" s="78"/>
      <c r="Q419" s="78"/>
    </row>
    <row r="420">
      <c r="B420" s="78"/>
      <c r="C420" s="78"/>
      <c r="D420" s="78"/>
      <c r="E420" s="78"/>
      <c r="F420" s="78"/>
      <c r="K420" s="78"/>
      <c r="L420" s="79"/>
      <c r="M420" s="78"/>
      <c r="N420" s="78"/>
      <c r="O420" s="78"/>
      <c r="P420" s="78"/>
      <c r="Q420" s="78"/>
    </row>
    <row r="421">
      <c r="B421" s="78"/>
      <c r="C421" s="78"/>
      <c r="D421" s="78"/>
      <c r="E421" s="78"/>
      <c r="F421" s="78"/>
      <c r="K421" s="78"/>
      <c r="L421" s="79"/>
      <c r="M421" s="78"/>
      <c r="N421" s="78"/>
      <c r="O421" s="78"/>
      <c r="P421" s="78"/>
      <c r="Q421" s="78"/>
    </row>
    <row r="422">
      <c r="B422" s="78"/>
      <c r="C422" s="78"/>
      <c r="D422" s="78"/>
      <c r="E422" s="78"/>
      <c r="F422" s="78"/>
      <c r="K422" s="78"/>
      <c r="L422" s="79"/>
      <c r="M422" s="78"/>
      <c r="N422" s="78"/>
      <c r="O422" s="78"/>
      <c r="P422" s="78"/>
      <c r="Q422" s="78"/>
    </row>
    <row r="423">
      <c r="B423" s="78"/>
      <c r="C423" s="78"/>
      <c r="D423" s="78"/>
      <c r="E423" s="78"/>
      <c r="F423" s="78"/>
      <c r="K423" s="78"/>
      <c r="L423" s="79"/>
      <c r="M423" s="78"/>
      <c r="N423" s="78"/>
      <c r="O423" s="78"/>
      <c r="P423" s="78"/>
      <c r="Q423" s="78"/>
    </row>
    <row r="424">
      <c r="B424" s="78"/>
      <c r="C424" s="78"/>
      <c r="D424" s="78"/>
      <c r="E424" s="78"/>
      <c r="F424" s="78"/>
      <c r="K424" s="78"/>
      <c r="L424" s="79"/>
      <c r="M424" s="78"/>
      <c r="N424" s="78"/>
      <c r="O424" s="78"/>
      <c r="P424" s="78"/>
      <c r="Q424" s="78"/>
    </row>
    <row r="425">
      <c r="B425" s="78"/>
      <c r="C425" s="78"/>
      <c r="D425" s="78"/>
      <c r="E425" s="78"/>
      <c r="F425" s="78"/>
      <c r="K425" s="78"/>
      <c r="L425" s="79"/>
      <c r="M425" s="78"/>
      <c r="N425" s="78"/>
      <c r="O425" s="78"/>
      <c r="P425" s="78"/>
      <c r="Q425" s="78"/>
    </row>
    <row r="426">
      <c r="B426" s="78"/>
      <c r="C426" s="78"/>
      <c r="D426" s="78"/>
      <c r="E426" s="78"/>
      <c r="F426" s="78"/>
      <c r="K426" s="78"/>
      <c r="L426" s="79"/>
      <c r="M426" s="78"/>
      <c r="N426" s="78"/>
      <c r="O426" s="78"/>
      <c r="P426" s="78"/>
      <c r="Q426" s="78"/>
    </row>
    <row r="427">
      <c r="B427" s="78"/>
      <c r="C427" s="78"/>
      <c r="D427" s="78"/>
      <c r="E427" s="78"/>
      <c r="F427" s="78"/>
      <c r="K427" s="78"/>
      <c r="L427" s="79"/>
      <c r="M427" s="78"/>
      <c r="N427" s="78"/>
      <c r="O427" s="78"/>
      <c r="P427" s="78"/>
      <c r="Q427" s="78"/>
    </row>
    <row r="428">
      <c r="B428" s="78"/>
      <c r="C428" s="78"/>
      <c r="D428" s="78"/>
      <c r="E428" s="78"/>
      <c r="F428" s="78"/>
      <c r="K428" s="78"/>
      <c r="L428" s="79"/>
      <c r="M428" s="78"/>
      <c r="N428" s="78"/>
      <c r="O428" s="78"/>
      <c r="P428" s="78"/>
      <c r="Q428" s="78"/>
    </row>
    <row r="429">
      <c r="B429" s="78"/>
      <c r="C429" s="78"/>
      <c r="D429" s="78"/>
      <c r="E429" s="78"/>
      <c r="F429" s="78"/>
      <c r="K429" s="78"/>
      <c r="L429" s="79"/>
      <c r="M429" s="78"/>
      <c r="N429" s="78"/>
      <c r="O429" s="78"/>
      <c r="P429" s="78"/>
      <c r="Q429" s="78"/>
    </row>
    <row r="430">
      <c r="B430" s="78"/>
      <c r="C430" s="78"/>
      <c r="D430" s="78"/>
      <c r="E430" s="78"/>
      <c r="F430" s="78"/>
      <c r="K430" s="78"/>
      <c r="L430" s="79"/>
      <c r="M430" s="78"/>
      <c r="N430" s="78"/>
      <c r="O430" s="78"/>
      <c r="P430" s="78"/>
      <c r="Q430" s="78"/>
    </row>
    <row r="431">
      <c r="B431" s="78"/>
      <c r="C431" s="78"/>
      <c r="D431" s="78"/>
      <c r="E431" s="78"/>
      <c r="F431" s="78"/>
      <c r="K431" s="78"/>
      <c r="L431" s="79"/>
      <c r="M431" s="78"/>
      <c r="N431" s="78"/>
      <c r="O431" s="78"/>
      <c r="P431" s="78"/>
      <c r="Q431" s="78"/>
    </row>
    <row r="432">
      <c r="B432" s="78"/>
      <c r="C432" s="78"/>
      <c r="D432" s="78"/>
      <c r="E432" s="78"/>
      <c r="F432" s="78"/>
      <c r="K432" s="78"/>
      <c r="L432" s="79"/>
      <c r="M432" s="78"/>
      <c r="N432" s="78"/>
      <c r="O432" s="78"/>
      <c r="P432" s="78"/>
      <c r="Q432" s="78"/>
    </row>
    <row r="433">
      <c r="B433" s="78"/>
      <c r="C433" s="78"/>
      <c r="D433" s="78"/>
      <c r="E433" s="78"/>
      <c r="F433" s="78"/>
      <c r="K433" s="78"/>
      <c r="L433" s="79"/>
      <c r="M433" s="78"/>
      <c r="N433" s="78"/>
      <c r="O433" s="78"/>
      <c r="P433" s="78"/>
      <c r="Q433" s="78"/>
    </row>
    <row r="434">
      <c r="B434" s="78"/>
      <c r="C434" s="78"/>
      <c r="D434" s="78"/>
      <c r="E434" s="78"/>
      <c r="F434" s="78"/>
      <c r="K434" s="78"/>
      <c r="L434" s="79"/>
      <c r="M434" s="78"/>
      <c r="N434" s="78"/>
      <c r="O434" s="78"/>
      <c r="P434" s="78"/>
      <c r="Q434" s="78"/>
    </row>
    <row r="435">
      <c r="B435" s="78"/>
      <c r="C435" s="78"/>
      <c r="D435" s="78"/>
      <c r="E435" s="78"/>
      <c r="F435" s="78"/>
      <c r="K435" s="78"/>
      <c r="L435" s="79"/>
      <c r="M435" s="78"/>
      <c r="N435" s="78"/>
      <c r="O435" s="78"/>
      <c r="P435" s="78"/>
      <c r="Q435" s="78"/>
    </row>
    <row r="436">
      <c r="B436" s="78"/>
      <c r="C436" s="78"/>
      <c r="D436" s="78"/>
      <c r="E436" s="78"/>
      <c r="F436" s="78"/>
      <c r="K436" s="78"/>
      <c r="L436" s="79"/>
      <c r="M436" s="78"/>
      <c r="N436" s="78"/>
      <c r="O436" s="78"/>
      <c r="P436" s="78"/>
      <c r="Q436" s="78"/>
    </row>
    <row r="437">
      <c r="B437" s="78"/>
      <c r="C437" s="78"/>
      <c r="D437" s="78"/>
      <c r="E437" s="78"/>
      <c r="F437" s="78"/>
      <c r="K437" s="78"/>
      <c r="L437" s="79"/>
      <c r="M437" s="78"/>
      <c r="N437" s="78"/>
      <c r="O437" s="78"/>
      <c r="P437" s="78"/>
      <c r="Q437" s="78"/>
    </row>
    <row r="438">
      <c r="B438" s="78"/>
      <c r="C438" s="78"/>
      <c r="D438" s="78"/>
      <c r="E438" s="78"/>
      <c r="F438" s="78"/>
      <c r="K438" s="78"/>
      <c r="L438" s="79"/>
      <c r="M438" s="78"/>
      <c r="N438" s="78"/>
      <c r="O438" s="78"/>
      <c r="P438" s="78"/>
      <c r="Q438" s="78"/>
    </row>
    <row r="439">
      <c r="B439" s="78"/>
      <c r="C439" s="78"/>
      <c r="D439" s="78"/>
      <c r="E439" s="78"/>
      <c r="F439" s="78"/>
      <c r="K439" s="78"/>
      <c r="L439" s="79"/>
      <c r="M439" s="78"/>
      <c r="N439" s="78"/>
      <c r="O439" s="78"/>
      <c r="P439" s="78"/>
      <c r="Q439" s="78"/>
    </row>
    <row r="440">
      <c r="B440" s="78"/>
      <c r="C440" s="78"/>
      <c r="D440" s="78"/>
      <c r="E440" s="78"/>
      <c r="F440" s="78"/>
      <c r="K440" s="78"/>
      <c r="L440" s="79"/>
      <c r="M440" s="78"/>
      <c r="N440" s="78"/>
      <c r="O440" s="78"/>
      <c r="P440" s="78"/>
      <c r="Q440" s="78"/>
    </row>
    <row r="441">
      <c r="B441" s="78"/>
      <c r="C441" s="78"/>
      <c r="D441" s="78"/>
      <c r="E441" s="78"/>
      <c r="F441" s="78"/>
      <c r="K441" s="78"/>
      <c r="L441" s="79"/>
      <c r="M441" s="78"/>
      <c r="N441" s="78"/>
      <c r="O441" s="78"/>
      <c r="P441" s="78"/>
      <c r="Q441" s="78"/>
    </row>
    <row r="442">
      <c r="B442" s="78"/>
      <c r="C442" s="78"/>
      <c r="D442" s="78"/>
      <c r="E442" s="78"/>
      <c r="F442" s="78"/>
      <c r="K442" s="78"/>
      <c r="L442" s="79"/>
      <c r="M442" s="78"/>
      <c r="N442" s="78"/>
      <c r="O442" s="78"/>
      <c r="P442" s="78"/>
      <c r="Q442" s="78"/>
    </row>
    <row r="443">
      <c r="B443" s="78"/>
      <c r="C443" s="78"/>
      <c r="D443" s="78"/>
      <c r="E443" s="78"/>
      <c r="F443" s="78"/>
      <c r="K443" s="78"/>
      <c r="L443" s="79"/>
      <c r="M443" s="78"/>
      <c r="N443" s="78"/>
      <c r="O443" s="78"/>
      <c r="P443" s="78"/>
      <c r="Q443" s="78"/>
    </row>
    <row r="444">
      <c r="B444" s="78"/>
      <c r="C444" s="78"/>
      <c r="D444" s="78"/>
      <c r="E444" s="78"/>
      <c r="F444" s="78"/>
      <c r="K444" s="78"/>
      <c r="L444" s="79"/>
      <c r="M444" s="78"/>
      <c r="N444" s="78"/>
      <c r="O444" s="78"/>
      <c r="P444" s="78"/>
      <c r="Q444" s="78"/>
    </row>
    <row r="445">
      <c r="B445" s="78"/>
      <c r="C445" s="78"/>
      <c r="D445" s="78"/>
      <c r="E445" s="78"/>
      <c r="F445" s="78"/>
      <c r="K445" s="78"/>
      <c r="L445" s="79"/>
      <c r="M445" s="78"/>
      <c r="N445" s="78"/>
      <c r="O445" s="78"/>
      <c r="P445" s="78"/>
      <c r="Q445" s="78"/>
    </row>
    <row r="446">
      <c r="B446" s="78"/>
      <c r="C446" s="78"/>
      <c r="D446" s="78"/>
      <c r="E446" s="78"/>
      <c r="F446" s="78"/>
      <c r="K446" s="78"/>
      <c r="L446" s="79"/>
      <c r="M446" s="78"/>
      <c r="N446" s="78"/>
      <c r="O446" s="78"/>
      <c r="P446" s="78"/>
      <c r="Q446" s="78"/>
    </row>
    <row r="447">
      <c r="B447" s="78"/>
      <c r="C447" s="78"/>
      <c r="D447" s="78"/>
      <c r="E447" s="78"/>
      <c r="F447" s="78"/>
      <c r="K447" s="78"/>
      <c r="L447" s="79"/>
      <c r="M447" s="78"/>
      <c r="N447" s="78"/>
      <c r="O447" s="78"/>
      <c r="P447" s="78"/>
      <c r="Q447" s="78"/>
    </row>
    <row r="448">
      <c r="B448" s="78"/>
      <c r="C448" s="78"/>
      <c r="D448" s="78"/>
      <c r="E448" s="78"/>
      <c r="F448" s="78"/>
      <c r="K448" s="78"/>
      <c r="L448" s="79"/>
      <c r="M448" s="78"/>
      <c r="N448" s="78"/>
      <c r="O448" s="78"/>
      <c r="P448" s="78"/>
      <c r="Q448" s="78"/>
    </row>
    <row r="449">
      <c r="B449" s="78"/>
      <c r="C449" s="78"/>
      <c r="D449" s="78"/>
      <c r="E449" s="78"/>
      <c r="F449" s="78"/>
      <c r="K449" s="78"/>
      <c r="L449" s="79"/>
      <c r="M449" s="78"/>
      <c r="N449" s="78"/>
      <c r="O449" s="78"/>
      <c r="P449" s="78"/>
      <c r="Q449" s="78"/>
    </row>
    <row r="450">
      <c r="B450" s="78"/>
      <c r="C450" s="78"/>
      <c r="D450" s="78"/>
      <c r="E450" s="78"/>
      <c r="F450" s="78"/>
      <c r="K450" s="78"/>
      <c r="L450" s="79"/>
      <c r="M450" s="78"/>
      <c r="N450" s="78"/>
      <c r="O450" s="78"/>
      <c r="P450" s="78"/>
      <c r="Q450" s="78"/>
    </row>
    <row r="451">
      <c r="B451" s="78"/>
      <c r="C451" s="78"/>
      <c r="D451" s="78"/>
      <c r="E451" s="78"/>
      <c r="F451" s="78"/>
      <c r="K451" s="78"/>
      <c r="L451" s="79"/>
      <c r="M451" s="78"/>
      <c r="N451" s="78"/>
      <c r="O451" s="78"/>
      <c r="P451" s="78"/>
      <c r="Q451" s="78"/>
    </row>
    <row r="452">
      <c r="B452" s="78"/>
      <c r="C452" s="78"/>
      <c r="D452" s="78"/>
      <c r="E452" s="78"/>
      <c r="F452" s="78"/>
      <c r="K452" s="78"/>
      <c r="L452" s="79"/>
      <c r="M452" s="78"/>
      <c r="N452" s="78"/>
      <c r="O452" s="78"/>
      <c r="P452" s="78"/>
      <c r="Q452" s="78"/>
    </row>
    <row r="453">
      <c r="B453" s="78"/>
      <c r="C453" s="78"/>
      <c r="D453" s="78"/>
      <c r="E453" s="78"/>
      <c r="F453" s="78"/>
      <c r="K453" s="78"/>
      <c r="L453" s="79"/>
      <c r="M453" s="78"/>
      <c r="N453" s="78"/>
      <c r="O453" s="78"/>
      <c r="P453" s="78"/>
      <c r="Q453" s="78"/>
    </row>
    <row r="454">
      <c r="B454" s="78"/>
      <c r="C454" s="78"/>
      <c r="D454" s="78"/>
      <c r="E454" s="78"/>
      <c r="F454" s="78"/>
      <c r="K454" s="78"/>
      <c r="L454" s="79"/>
      <c r="M454" s="78"/>
      <c r="N454" s="78"/>
      <c r="O454" s="78"/>
      <c r="P454" s="78"/>
      <c r="Q454" s="78"/>
    </row>
    <row r="455">
      <c r="B455" s="78"/>
      <c r="C455" s="78"/>
      <c r="D455" s="78"/>
      <c r="E455" s="78"/>
      <c r="F455" s="78"/>
      <c r="K455" s="78"/>
      <c r="L455" s="79"/>
      <c r="M455" s="78"/>
      <c r="N455" s="78"/>
      <c r="O455" s="78"/>
      <c r="P455" s="78"/>
      <c r="Q455" s="78"/>
    </row>
    <row r="456">
      <c r="B456" s="78"/>
      <c r="C456" s="78"/>
      <c r="D456" s="78"/>
      <c r="E456" s="78"/>
      <c r="F456" s="78"/>
      <c r="K456" s="78"/>
      <c r="L456" s="79"/>
      <c r="M456" s="78"/>
      <c r="N456" s="78"/>
      <c r="O456" s="78"/>
      <c r="P456" s="78"/>
      <c r="Q456" s="78"/>
    </row>
    <row r="457">
      <c r="B457" s="78"/>
      <c r="C457" s="78"/>
      <c r="D457" s="78"/>
      <c r="E457" s="78"/>
      <c r="F457" s="78"/>
      <c r="K457" s="78"/>
      <c r="L457" s="79"/>
      <c r="M457" s="78"/>
      <c r="N457" s="78"/>
      <c r="O457" s="78"/>
      <c r="P457" s="78"/>
      <c r="Q457" s="78"/>
    </row>
    <row r="458">
      <c r="B458" s="78"/>
      <c r="C458" s="78"/>
      <c r="D458" s="78"/>
      <c r="E458" s="78"/>
      <c r="F458" s="78"/>
      <c r="K458" s="78"/>
      <c r="L458" s="79"/>
      <c r="M458" s="78"/>
      <c r="N458" s="78"/>
      <c r="O458" s="78"/>
      <c r="P458" s="78"/>
      <c r="Q458" s="78"/>
    </row>
    <row r="459">
      <c r="B459" s="78"/>
      <c r="C459" s="78"/>
      <c r="D459" s="78"/>
      <c r="E459" s="78"/>
      <c r="F459" s="78"/>
      <c r="K459" s="78"/>
      <c r="L459" s="79"/>
      <c r="M459" s="78"/>
      <c r="N459" s="78"/>
      <c r="O459" s="78"/>
      <c r="P459" s="78"/>
      <c r="Q459" s="78"/>
    </row>
    <row r="460">
      <c r="B460" s="78"/>
      <c r="C460" s="78"/>
      <c r="D460" s="78"/>
      <c r="E460" s="78"/>
      <c r="F460" s="78"/>
      <c r="K460" s="78"/>
      <c r="L460" s="79"/>
      <c r="M460" s="78"/>
      <c r="N460" s="78"/>
      <c r="O460" s="78"/>
      <c r="P460" s="78"/>
      <c r="Q460" s="78"/>
    </row>
    <row r="461">
      <c r="B461" s="78"/>
      <c r="C461" s="78"/>
      <c r="D461" s="78"/>
      <c r="E461" s="78"/>
      <c r="F461" s="78"/>
      <c r="K461" s="78"/>
      <c r="L461" s="79"/>
      <c r="M461" s="78"/>
      <c r="N461" s="78"/>
      <c r="O461" s="78"/>
      <c r="P461" s="78"/>
      <c r="Q461" s="78"/>
    </row>
    <row r="462">
      <c r="B462" s="78"/>
      <c r="C462" s="78"/>
      <c r="D462" s="78"/>
      <c r="E462" s="78"/>
      <c r="F462" s="78"/>
      <c r="K462" s="78"/>
      <c r="L462" s="79"/>
      <c r="M462" s="78"/>
      <c r="N462" s="78"/>
      <c r="O462" s="78"/>
      <c r="P462" s="78"/>
      <c r="Q462" s="78"/>
    </row>
    <row r="463">
      <c r="B463" s="78"/>
      <c r="C463" s="78"/>
      <c r="D463" s="78"/>
      <c r="E463" s="78"/>
      <c r="F463" s="78"/>
      <c r="K463" s="78"/>
      <c r="L463" s="79"/>
      <c r="M463" s="78"/>
      <c r="N463" s="78"/>
      <c r="O463" s="78"/>
      <c r="P463" s="78"/>
      <c r="Q463" s="78"/>
    </row>
    <row r="464">
      <c r="B464" s="78"/>
      <c r="C464" s="78"/>
      <c r="D464" s="78"/>
      <c r="E464" s="78"/>
      <c r="F464" s="78"/>
      <c r="K464" s="78"/>
      <c r="L464" s="79"/>
      <c r="M464" s="78"/>
      <c r="N464" s="78"/>
      <c r="O464" s="78"/>
      <c r="P464" s="78"/>
      <c r="Q464" s="78"/>
    </row>
    <row r="465">
      <c r="B465" s="78"/>
      <c r="C465" s="78"/>
      <c r="D465" s="78"/>
      <c r="E465" s="78"/>
      <c r="F465" s="78"/>
      <c r="K465" s="78"/>
      <c r="L465" s="79"/>
      <c r="M465" s="78"/>
      <c r="N465" s="78"/>
      <c r="O465" s="78"/>
      <c r="P465" s="78"/>
      <c r="Q465" s="78"/>
    </row>
    <row r="466">
      <c r="B466" s="78"/>
      <c r="C466" s="78"/>
      <c r="D466" s="78"/>
      <c r="E466" s="78"/>
      <c r="F466" s="78"/>
      <c r="K466" s="78"/>
      <c r="L466" s="79"/>
      <c r="M466" s="78"/>
      <c r="N466" s="78"/>
      <c r="O466" s="78"/>
      <c r="P466" s="78"/>
      <c r="Q466" s="78"/>
    </row>
    <row r="467">
      <c r="B467" s="78"/>
      <c r="C467" s="78"/>
      <c r="D467" s="78"/>
      <c r="E467" s="78"/>
      <c r="F467" s="78"/>
      <c r="K467" s="78"/>
      <c r="L467" s="79"/>
      <c r="M467" s="78"/>
      <c r="N467" s="78"/>
      <c r="O467" s="78"/>
      <c r="P467" s="78"/>
      <c r="Q467" s="78"/>
    </row>
    <row r="468">
      <c r="B468" s="78"/>
      <c r="C468" s="78"/>
      <c r="D468" s="78"/>
      <c r="E468" s="78"/>
      <c r="F468" s="78"/>
      <c r="K468" s="78"/>
      <c r="L468" s="79"/>
      <c r="M468" s="78"/>
      <c r="N468" s="78"/>
      <c r="O468" s="78"/>
      <c r="P468" s="78"/>
      <c r="Q468" s="78"/>
    </row>
    <row r="469">
      <c r="B469" s="78"/>
      <c r="C469" s="78"/>
      <c r="D469" s="78"/>
      <c r="E469" s="78"/>
      <c r="F469" s="78"/>
      <c r="K469" s="78"/>
      <c r="L469" s="79"/>
      <c r="M469" s="78"/>
      <c r="N469" s="78"/>
      <c r="O469" s="78"/>
      <c r="P469" s="78"/>
      <c r="Q469" s="78"/>
    </row>
    <row r="470">
      <c r="B470" s="78"/>
      <c r="C470" s="78"/>
      <c r="D470" s="78"/>
      <c r="E470" s="78"/>
      <c r="F470" s="78"/>
      <c r="K470" s="78"/>
      <c r="L470" s="79"/>
      <c r="M470" s="78"/>
      <c r="N470" s="78"/>
      <c r="O470" s="78"/>
      <c r="P470" s="78"/>
      <c r="Q470" s="78"/>
    </row>
    <row r="471">
      <c r="B471" s="78"/>
      <c r="C471" s="78"/>
      <c r="D471" s="78"/>
      <c r="E471" s="78"/>
      <c r="F471" s="78"/>
      <c r="K471" s="78"/>
      <c r="L471" s="79"/>
      <c r="M471" s="78"/>
      <c r="N471" s="78"/>
      <c r="O471" s="78"/>
      <c r="P471" s="78"/>
      <c r="Q471" s="78"/>
    </row>
    <row r="472">
      <c r="B472" s="78"/>
      <c r="C472" s="78"/>
      <c r="D472" s="78"/>
      <c r="E472" s="78"/>
      <c r="F472" s="78"/>
      <c r="K472" s="78"/>
      <c r="L472" s="79"/>
      <c r="M472" s="78"/>
      <c r="N472" s="78"/>
      <c r="O472" s="78"/>
      <c r="P472" s="78"/>
      <c r="Q472" s="78"/>
    </row>
    <row r="473">
      <c r="B473" s="78"/>
      <c r="C473" s="78"/>
      <c r="D473" s="78"/>
      <c r="E473" s="78"/>
      <c r="F473" s="78"/>
      <c r="K473" s="78"/>
      <c r="L473" s="79"/>
      <c r="M473" s="78"/>
      <c r="N473" s="78"/>
      <c r="O473" s="78"/>
      <c r="P473" s="78"/>
      <c r="Q473" s="78"/>
    </row>
    <row r="474">
      <c r="B474" s="78"/>
      <c r="C474" s="78"/>
      <c r="D474" s="78"/>
      <c r="E474" s="78"/>
      <c r="F474" s="78"/>
      <c r="K474" s="78"/>
      <c r="L474" s="79"/>
      <c r="M474" s="78"/>
      <c r="N474" s="78"/>
      <c r="O474" s="78"/>
      <c r="P474" s="78"/>
      <c r="Q474" s="78"/>
    </row>
    <row r="475">
      <c r="B475" s="78"/>
      <c r="C475" s="78"/>
      <c r="D475" s="78"/>
      <c r="E475" s="78"/>
      <c r="F475" s="78"/>
      <c r="K475" s="78"/>
      <c r="L475" s="79"/>
      <c r="M475" s="78"/>
      <c r="N475" s="78"/>
      <c r="O475" s="78"/>
      <c r="P475" s="78"/>
      <c r="Q475" s="78"/>
    </row>
    <row r="476">
      <c r="B476" s="78"/>
      <c r="C476" s="78"/>
      <c r="D476" s="78"/>
      <c r="E476" s="78"/>
      <c r="F476" s="78"/>
      <c r="K476" s="78"/>
      <c r="L476" s="79"/>
      <c r="M476" s="78"/>
      <c r="N476" s="78"/>
      <c r="O476" s="78"/>
      <c r="P476" s="78"/>
      <c r="Q476" s="78"/>
    </row>
    <row r="477">
      <c r="B477" s="78"/>
      <c r="C477" s="78"/>
      <c r="D477" s="78"/>
      <c r="E477" s="78"/>
      <c r="F477" s="78"/>
      <c r="K477" s="78"/>
      <c r="L477" s="79"/>
      <c r="M477" s="78"/>
      <c r="N477" s="78"/>
      <c r="O477" s="78"/>
      <c r="P477" s="78"/>
      <c r="Q477" s="78"/>
    </row>
    <row r="478">
      <c r="B478" s="78"/>
      <c r="C478" s="78"/>
      <c r="D478" s="78"/>
      <c r="E478" s="78"/>
      <c r="F478" s="78"/>
      <c r="K478" s="78"/>
      <c r="L478" s="79"/>
      <c r="M478" s="78"/>
      <c r="N478" s="78"/>
      <c r="O478" s="78"/>
      <c r="P478" s="78"/>
      <c r="Q478" s="78"/>
    </row>
    <row r="479">
      <c r="B479" s="78"/>
      <c r="C479" s="78"/>
      <c r="D479" s="78"/>
      <c r="E479" s="78"/>
      <c r="F479" s="78"/>
      <c r="K479" s="78"/>
      <c r="L479" s="79"/>
      <c r="M479" s="78"/>
      <c r="N479" s="78"/>
      <c r="O479" s="78"/>
      <c r="P479" s="78"/>
      <c r="Q479" s="78"/>
    </row>
    <row r="480">
      <c r="B480" s="78"/>
      <c r="C480" s="78"/>
      <c r="D480" s="78"/>
      <c r="E480" s="78"/>
      <c r="F480" s="78"/>
      <c r="K480" s="78"/>
      <c r="L480" s="79"/>
      <c r="M480" s="78"/>
      <c r="N480" s="78"/>
      <c r="O480" s="78"/>
      <c r="P480" s="78"/>
      <c r="Q480" s="78"/>
    </row>
    <row r="481">
      <c r="B481" s="78"/>
      <c r="C481" s="78"/>
      <c r="D481" s="78"/>
      <c r="E481" s="78"/>
      <c r="F481" s="78"/>
      <c r="K481" s="78"/>
      <c r="L481" s="79"/>
      <c r="M481" s="78"/>
      <c r="N481" s="78"/>
      <c r="O481" s="78"/>
      <c r="P481" s="78"/>
      <c r="Q481" s="78"/>
    </row>
    <row r="482">
      <c r="B482" s="78"/>
      <c r="C482" s="78"/>
      <c r="D482" s="78"/>
      <c r="E482" s="78"/>
      <c r="F482" s="78"/>
      <c r="K482" s="78"/>
      <c r="L482" s="79"/>
      <c r="M482" s="78"/>
      <c r="N482" s="78"/>
      <c r="O482" s="78"/>
      <c r="P482" s="78"/>
      <c r="Q482" s="78"/>
    </row>
    <row r="483">
      <c r="B483" s="78"/>
      <c r="C483" s="78"/>
      <c r="D483" s="78"/>
      <c r="E483" s="78"/>
      <c r="F483" s="78"/>
      <c r="K483" s="78"/>
      <c r="L483" s="79"/>
      <c r="M483" s="78"/>
      <c r="N483" s="78"/>
      <c r="O483" s="78"/>
      <c r="P483" s="78"/>
      <c r="Q483" s="78"/>
    </row>
    <row r="484">
      <c r="B484" s="78"/>
      <c r="C484" s="78"/>
      <c r="D484" s="78"/>
      <c r="E484" s="78"/>
      <c r="F484" s="78"/>
      <c r="K484" s="78"/>
      <c r="L484" s="79"/>
      <c r="M484" s="78"/>
      <c r="N484" s="78"/>
      <c r="O484" s="78"/>
      <c r="P484" s="78"/>
      <c r="Q484" s="78"/>
    </row>
    <row r="485">
      <c r="B485" s="78"/>
      <c r="C485" s="78"/>
      <c r="D485" s="78"/>
      <c r="E485" s="78"/>
      <c r="F485" s="78"/>
      <c r="K485" s="78"/>
      <c r="L485" s="79"/>
      <c r="M485" s="78"/>
      <c r="N485" s="78"/>
      <c r="O485" s="78"/>
      <c r="P485" s="78"/>
      <c r="Q485" s="78"/>
    </row>
    <row r="486">
      <c r="B486" s="78"/>
      <c r="C486" s="78"/>
      <c r="D486" s="78"/>
      <c r="E486" s="78"/>
      <c r="F486" s="78"/>
      <c r="K486" s="78"/>
      <c r="L486" s="79"/>
      <c r="M486" s="78"/>
      <c r="N486" s="78"/>
      <c r="O486" s="78"/>
      <c r="P486" s="78"/>
      <c r="Q486" s="78"/>
    </row>
    <row r="487">
      <c r="B487" s="78"/>
      <c r="C487" s="78"/>
      <c r="D487" s="78"/>
      <c r="E487" s="78"/>
      <c r="F487" s="78"/>
      <c r="K487" s="78"/>
      <c r="L487" s="79"/>
      <c r="M487" s="78"/>
      <c r="N487" s="78"/>
      <c r="O487" s="78"/>
      <c r="P487" s="78"/>
      <c r="Q487" s="78"/>
    </row>
    <row r="488">
      <c r="B488" s="78"/>
      <c r="C488" s="78"/>
      <c r="D488" s="78"/>
      <c r="E488" s="78"/>
      <c r="F488" s="78"/>
      <c r="K488" s="78"/>
      <c r="L488" s="79"/>
      <c r="M488" s="78"/>
      <c r="N488" s="78"/>
      <c r="O488" s="78"/>
      <c r="P488" s="78"/>
      <c r="Q488" s="78"/>
    </row>
    <row r="489">
      <c r="B489" s="78"/>
      <c r="C489" s="78"/>
      <c r="D489" s="78"/>
      <c r="E489" s="78"/>
      <c r="F489" s="78"/>
      <c r="K489" s="78"/>
      <c r="L489" s="79"/>
      <c r="M489" s="78"/>
      <c r="N489" s="78"/>
      <c r="O489" s="78"/>
      <c r="P489" s="78"/>
      <c r="Q489" s="78"/>
    </row>
    <row r="490">
      <c r="B490" s="78"/>
      <c r="C490" s="78"/>
      <c r="D490" s="78"/>
      <c r="E490" s="78"/>
      <c r="F490" s="78"/>
      <c r="K490" s="78"/>
      <c r="L490" s="79"/>
      <c r="M490" s="78"/>
      <c r="N490" s="78"/>
      <c r="O490" s="78"/>
      <c r="P490" s="78"/>
      <c r="Q490" s="78"/>
    </row>
    <row r="491">
      <c r="B491" s="78"/>
      <c r="C491" s="78"/>
      <c r="D491" s="78"/>
      <c r="E491" s="78"/>
      <c r="F491" s="78"/>
      <c r="K491" s="78"/>
      <c r="L491" s="79"/>
      <c r="M491" s="78"/>
      <c r="N491" s="78"/>
      <c r="O491" s="78"/>
      <c r="P491" s="78"/>
      <c r="Q491" s="78"/>
    </row>
    <row r="492">
      <c r="B492" s="78"/>
      <c r="C492" s="78"/>
      <c r="D492" s="78"/>
      <c r="E492" s="78"/>
      <c r="F492" s="78"/>
      <c r="K492" s="78"/>
      <c r="L492" s="79"/>
      <c r="M492" s="78"/>
      <c r="N492" s="78"/>
      <c r="O492" s="78"/>
      <c r="P492" s="78"/>
      <c r="Q492" s="78"/>
    </row>
    <row r="493">
      <c r="B493" s="78"/>
      <c r="C493" s="78"/>
      <c r="D493" s="78"/>
      <c r="E493" s="78"/>
      <c r="F493" s="78"/>
      <c r="K493" s="78"/>
      <c r="L493" s="79"/>
      <c r="M493" s="78"/>
      <c r="N493" s="78"/>
      <c r="O493" s="78"/>
      <c r="P493" s="78"/>
      <c r="Q493" s="78"/>
    </row>
    <row r="494">
      <c r="B494" s="78"/>
      <c r="C494" s="78"/>
      <c r="D494" s="78"/>
      <c r="E494" s="78"/>
      <c r="F494" s="78"/>
      <c r="K494" s="78"/>
      <c r="L494" s="79"/>
      <c r="M494" s="78"/>
      <c r="N494" s="78"/>
      <c r="O494" s="78"/>
      <c r="P494" s="78"/>
      <c r="Q494" s="78"/>
    </row>
    <row r="495">
      <c r="B495" s="78"/>
      <c r="C495" s="78"/>
      <c r="D495" s="78"/>
      <c r="E495" s="78"/>
      <c r="F495" s="78"/>
      <c r="K495" s="78"/>
      <c r="L495" s="79"/>
      <c r="M495" s="78"/>
      <c r="N495" s="78"/>
      <c r="O495" s="78"/>
      <c r="P495" s="78"/>
      <c r="Q495" s="78"/>
    </row>
    <row r="496">
      <c r="B496" s="78"/>
      <c r="C496" s="78"/>
      <c r="D496" s="78"/>
      <c r="E496" s="78"/>
      <c r="F496" s="78"/>
      <c r="K496" s="78"/>
      <c r="L496" s="79"/>
      <c r="M496" s="78"/>
      <c r="N496" s="78"/>
      <c r="O496" s="78"/>
      <c r="P496" s="78"/>
      <c r="Q496" s="78"/>
    </row>
    <row r="497">
      <c r="B497" s="78"/>
      <c r="C497" s="78"/>
      <c r="D497" s="78"/>
      <c r="E497" s="78"/>
      <c r="F497" s="78"/>
      <c r="K497" s="78"/>
      <c r="L497" s="79"/>
      <c r="M497" s="78"/>
      <c r="N497" s="78"/>
      <c r="O497" s="78"/>
      <c r="P497" s="78"/>
      <c r="Q497" s="78"/>
    </row>
    <row r="498">
      <c r="B498" s="78"/>
      <c r="C498" s="78"/>
      <c r="D498" s="78"/>
      <c r="E498" s="78"/>
      <c r="F498" s="78"/>
      <c r="K498" s="78"/>
      <c r="L498" s="79"/>
      <c r="M498" s="78"/>
      <c r="N498" s="78"/>
      <c r="O498" s="78"/>
      <c r="P498" s="78"/>
      <c r="Q498" s="78"/>
    </row>
    <row r="499">
      <c r="B499" s="78"/>
      <c r="C499" s="78"/>
      <c r="D499" s="78"/>
      <c r="E499" s="78"/>
      <c r="F499" s="78"/>
      <c r="K499" s="78"/>
      <c r="L499" s="79"/>
      <c r="M499" s="78"/>
      <c r="N499" s="78"/>
      <c r="O499" s="78"/>
      <c r="P499" s="78"/>
      <c r="Q499" s="78"/>
    </row>
    <row r="500">
      <c r="B500" s="78"/>
      <c r="C500" s="78"/>
      <c r="D500" s="78"/>
      <c r="E500" s="78"/>
      <c r="F500" s="78"/>
      <c r="K500" s="78"/>
      <c r="L500" s="79"/>
      <c r="M500" s="78"/>
      <c r="N500" s="78"/>
      <c r="O500" s="78"/>
      <c r="P500" s="78"/>
      <c r="Q500" s="78"/>
    </row>
    <row r="501">
      <c r="B501" s="78"/>
      <c r="C501" s="78"/>
      <c r="D501" s="78"/>
      <c r="E501" s="78"/>
      <c r="F501" s="78"/>
      <c r="K501" s="78"/>
      <c r="L501" s="79"/>
      <c r="M501" s="78"/>
      <c r="N501" s="78"/>
      <c r="O501" s="78"/>
      <c r="P501" s="78"/>
      <c r="Q501" s="78"/>
    </row>
    <row r="502">
      <c r="B502" s="78"/>
      <c r="C502" s="78"/>
      <c r="D502" s="78"/>
      <c r="E502" s="78"/>
      <c r="F502" s="78"/>
      <c r="K502" s="78"/>
      <c r="L502" s="79"/>
      <c r="M502" s="78"/>
      <c r="N502" s="78"/>
      <c r="O502" s="78"/>
      <c r="P502" s="78"/>
      <c r="Q502" s="78"/>
    </row>
    <row r="503">
      <c r="B503" s="78"/>
      <c r="C503" s="78"/>
      <c r="D503" s="78"/>
      <c r="E503" s="78"/>
      <c r="F503" s="78"/>
      <c r="K503" s="78"/>
      <c r="L503" s="79"/>
      <c r="M503" s="78"/>
      <c r="N503" s="78"/>
      <c r="O503" s="78"/>
      <c r="P503" s="78"/>
      <c r="Q503" s="78"/>
    </row>
    <row r="504">
      <c r="B504" s="78"/>
      <c r="C504" s="78"/>
      <c r="D504" s="78"/>
      <c r="E504" s="78"/>
      <c r="F504" s="78"/>
      <c r="K504" s="78"/>
      <c r="L504" s="79"/>
      <c r="M504" s="78"/>
      <c r="N504" s="78"/>
      <c r="O504" s="78"/>
      <c r="P504" s="78"/>
      <c r="Q504" s="78"/>
    </row>
    <row r="505">
      <c r="B505" s="78"/>
      <c r="C505" s="78"/>
      <c r="D505" s="78"/>
      <c r="E505" s="78"/>
      <c r="F505" s="78"/>
      <c r="K505" s="78"/>
      <c r="L505" s="79"/>
      <c r="M505" s="78"/>
      <c r="N505" s="78"/>
      <c r="O505" s="78"/>
      <c r="P505" s="78"/>
      <c r="Q505" s="78"/>
    </row>
    <row r="506">
      <c r="B506" s="78"/>
      <c r="C506" s="78"/>
      <c r="D506" s="78"/>
      <c r="E506" s="78"/>
      <c r="F506" s="78"/>
      <c r="K506" s="78"/>
      <c r="L506" s="79"/>
      <c r="M506" s="78"/>
      <c r="N506" s="78"/>
      <c r="O506" s="78"/>
      <c r="P506" s="78"/>
      <c r="Q506" s="78"/>
    </row>
    <row r="507">
      <c r="B507" s="78"/>
      <c r="C507" s="78"/>
      <c r="D507" s="78"/>
      <c r="E507" s="78"/>
      <c r="F507" s="78"/>
      <c r="K507" s="78"/>
      <c r="L507" s="79"/>
      <c r="M507" s="78"/>
      <c r="N507" s="78"/>
      <c r="O507" s="78"/>
      <c r="P507" s="78"/>
      <c r="Q507" s="78"/>
    </row>
    <row r="508">
      <c r="B508" s="78"/>
      <c r="C508" s="78"/>
      <c r="D508" s="78"/>
      <c r="E508" s="78"/>
      <c r="F508" s="78"/>
      <c r="K508" s="78"/>
      <c r="L508" s="79"/>
      <c r="M508" s="78"/>
      <c r="N508" s="78"/>
      <c r="O508" s="78"/>
      <c r="P508" s="78"/>
      <c r="Q508" s="78"/>
    </row>
    <row r="509">
      <c r="B509" s="78"/>
      <c r="C509" s="78"/>
      <c r="D509" s="78"/>
      <c r="E509" s="78"/>
      <c r="F509" s="78"/>
      <c r="K509" s="78"/>
      <c r="L509" s="79"/>
      <c r="M509" s="78"/>
      <c r="N509" s="78"/>
      <c r="O509" s="78"/>
      <c r="P509" s="78"/>
      <c r="Q509" s="78"/>
    </row>
    <row r="510">
      <c r="B510" s="78"/>
      <c r="C510" s="78"/>
      <c r="D510" s="78"/>
      <c r="E510" s="78"/>
      <c r="F510" s="78"/>
      <c r="K510" s="78"/>
      <c r="L510" s="79"/>
      <c r="M510" s="78"/>
      <c r="N510" s="78"/>
      <c r="O510" s="78"/>
      <c r="P510" s="78"/>
      <c r="Q510" s="78"/>
    </row>
    <row r="511">
      <c r="B511" s="78"/>
      <c r="C511" s="78"/>
      <c r="D511" s="78"/>
      <c r="E511" s="78"/>
      <c r="F511" s="78"/>
      <c r="K511" s="78"/>
      <c r="L511" s="79"/>
      <c r="M511" s="78"/>
      <c r="N511" s="78"/>
      <c r="O511" s="78"/>
      <c r="P511" s="78"/>
      <c r="Q511" s="78"/>
    </row>
    <row r="512">
      <c r="B512" s="78"/>
      <c r="C512" s="78"/>
      <c r="D512" s="78"/>
      <c r="E512" s="78"/>
      <c r="F512" s="78"/>
      <c r="K512" s="78"/>
      <c r="L512" s="79"/>
      <c r="M512" s="78"/>
      <c r="N512" s="78"/>
      <c r="O512" s="78"/>
      <c r="P512" s="78"/>
      <c r="Q512" s="78"/>
    </row>
    <row r="513">
      <c r="B513" s="78"/>
      <c r="C513" s="78"/>
      <c r="D513" s="78"/>
      <c r="E513" s="78"/>
      <c r="F513" s="78"/>
      <c r="K513" s="78"/>
      <c r="L513" s="79"/>
      <c r="M513" s="78"/>
      <c r="N513" s="78"/>
      <c r="O513" s="78"/>
      <c r="P513" s="78"/>
      <c r="Q513" s="78"/>
    </row>
    <row r="514">
      <c r="B514" s="78"/>
      <c r="C514" s="78"/>
      <c r="D514" s="78"/>
      <c r="E514" s="78"/>
      <c r="F514" s="78"/>
      <c r="K514" s="78"/>
      <c r="L514" s="79"/>
      <c r="M514" s="78"/>
      <c r="N514" s="78"/>
      <c r="O514" s="78"/>
      <c r="P514" s="78"/>
      <c r="Q514" s="78"/>
    </row>
    <row r="515">
      <c r="B515" s="78"/>
      <c r="C515" s="78"/>
      <c r="D515" s="78"/>
      <c r="E515" s="78"/>
      <c r="F515" s="78"/>
      <c r="K515" s="78"/>
      <c r="L515" s="79"/>
      <c r="M515" s="78"/>
      <c r="N515" s="78"/>
      <c r="O515" s="78"/>
      <c r="P515" s="78"/>
      <c r="Q515" s="78"/>
    </row>
    <row r="516">
      <c r="B516" s="78"/>
      <c r="C516" s="78"/>
      <c r="D516" s="78"/>
      <c r="E516" s="78"/>
      <c r="F516" s="78"/>
      <c r="K516" s="78"/>
      <c r="L516" s="79"/>
      <c r="M516" s="78"/>
      <c r="N516" s="78"/>
      <c r="O516" s="78"/>
      <c r="P516" s="78"/>
      <c r="Q516" s="78"/>
    </row>
    <row r="517">
      <c r="B517" s="78"/>
      <c r="C517" s="78"/>
      <c r="D517" s="78"/>
      <c r="E517" s="78"/>
      <c r="F517" s="78"/>
      <c r="K517" s="78"/>
      <c r="L517" s="79"/>
      <c r="M517" s="78"/>
      <c r="N517" s="78"/>
      <c r="O517" s="78"/>
      <c r="P517" s="78"/>
      <c r="Q517" s="78"/>
    </row>
    <row r="518">
      <c r="B518" s="78"/>
      <c r="C518" s="78"/>
      <c r="D518" s="78"/>
      <c r="E518" s="78"/>
      <c r="F518" s="78"/>
      <c r="K518" s="78"/>
      <c r="L518" s="79"/>
      <c r="M518" s="78"/>
      <c r="N518" s="78"/>
      <c r="O518" s="78"/>
      <c r="P518" s="78"/>
      <c r="Q518" s="78"/>
    </row>
    <row r="519">
      <c r="B519" s="78"/>
      <c r="C519" s="78"/>
      <c r="D519" s="78"/>
      <c r="E519" s="78"/>
      <c r="F519" s="78"/>
      <c r="K519" s="78"/>
      <c r="L519" s="79"/>
      <c r="M519" s="78"/>
      <c r="N519" s="78"/>
      <c r="O519" s="78"/>
      <c r="P519" s="78"/>
      <c r="Q519" s="78"/>
    </row>
    <row r="520">
      <c r="B520" s="78"/>
      <c r="C520" s="78"/>
      <c r="D520" s="78"/>
      <c r="E520" s="78"/>
      <c r="F520" s="78"/>
      <c r="K520" s="78"/>
      <c r="L520" s="79"/>
      <c r="M520" s="78"/>
      <c r="N520" s="78"/>
      <c r="O520" s="78"/>
      <c r="P520" s="78"/>
      <c r="Q520" s="78"/>
    </row>
    <row r="521">
      <c r="B521" s="78"/>
      <c r="C521" s="78"/>
      <c r="D521" s="78"/>
      <c r="E521" s="78"/>
      <c r="F521" s="78"/>
      <c r="K521" s="78"/>
      <c r="L521" s="79"/>
      <c r="M521" s="78"/>
      <c r="N521" s="78"/>
      <c r="O521" s="78"/>
      <c r="P521" s="78"/>
      <c r="Q521" s="78"/>
    </row>
    <row r="522">
      <c r="B522" s="78"/>
      <c r="C522" s="78"/>
      <c r="D522" s="78"/>
      <c r="E522" s="78"/>
      <c r="F522" s="78"/>
      <c r="K522" s="78"/>
      <c r="L522" s="79"/>
      <c r="M522" s="78"/>
      <c r="N522" s="78"/>
      <c r="O522" s="78"/>
      <c r="P522" s="78"/>
      <c r="Q522" s="78"/>
    </row>
    <row r="523">
      <c r="B523" s="78"/>
      <c r="C523" s="78"/>
      <c r="D523" s="78"/>
      <c r="E523" s="78"/>
      <c r="F523" s="78"/>
      <c r="K523" s="78"/>
      <c r="L523" s="79"/>
      <c r="M523" s="78"/>
      <c r="N523" s="78"/>
      <c r="O523" s="78"/>
      <c r="P523" s="78"/>
      <c r="Q523" s="78"/>
    </row>
    <row r="524">
      <c r="B524" s="78"/>
      <c r="C524" s="78"/>
      <c r="D524" s="78"/>
      <c r="E524" s="78"/>
      <c r="F524" s="78"/>
      <c r="K524" s="78"/>
      <c r="L524" s="79"/>
      <c r="M524" s="78"/>
      <c r="N524" s="78"/>
      <c r="O524" s="78"/>
      <c r="P524" s="78"/>
      <c r="Q524" s="78"/>
    </row>
    <row r="525">
      <c r="B525" s="78"/>
      <c r="C525" s="78"/>
      <c r="D525" s="78"/>
      <c r="E525" s="78"/>
      <c r="F525" s="78"/>
      <c r="K525" s="78"/>
      <c r="L525" s="79"/>
      <c r="M525" s="78"/>
      <c r="N525" s="78"/>
      <c r="O525" s="78"/>
      <c r="P525" s="78"/>
      <c r="Q525" s="78"/>
    </row>
    <row r="526">
      <c r="B526" s="78"/>
      <c r="C526" s="78"/>
      <c r="D526" s="78"/>
      <c r="E526" s="78"/>
      <c r="F526" s="78"/>
      <c r="K526" s="78"/>
      <c r="L526" s="79"/>
      <c r="M526" s="78"/>
      <c r="N526" s="78"/>
      <c r="O526" s="78"/>
      <c r="P526" s="78"/>
      <c r="Q526" s="78"/>
    </row>
    <row r="527">
      <c r="B527" s="78"/>
      <c r="C527" s="78"/>
      <c r="D527" s="78"/>
      <c r="E527" s="78"/>
      <c r="F527" s="78"/>
      <c r="K527" s="78"/>
      <c r="L527" s="79"/>
      <c r="M527" s="78"/>
      <c r="N527" s="78"/>
      <c r="O527" s="78"/>
      <c r="P527" s="78"/>
      <c r="Q527" s="78"/>
    </row>
    <row r="528">
      <c r="B528" s="78"/>
      <c r="C528" s="78"/>
      <c r="D528" s="78"/>
      <c r="E528" s="78"/>
      <c r="F528" s="78"/>
      <c r="K528" s="78"/>
      <c r="L528" s="79"/>
      <c r="M528" s="78"/>
      <c r="N528" s="78"/>
      <c r="O528" s="78"/>
      <c r="P528" s="78"/>
      <c r="Q528" s="78"/>
    </row>
    <row r="529">
      <c r="B529" s="78"/>
      <c r="C529" s="78"/>
      <c r="D529" s="78"/>
      <c r="E529" s="78"/>
      <c r="F529" s="78"/>
      <c r="K529" s="78"/>
      <c r="L529" s="79"/>
      <c r="M529" s="78"/>
      <c r="N529" s="78"/>
      <c r="O529" s="78"/>
      <c r="P529" s="78"/>
      <c r="Q529" s="78"/>
    </row>
    <row r="530">
      <c r="B530" s="78"/>
      <c r="C530" s="78"/>
      <c r="D530" s="78"/>
      <c r="E530" s="78"/>
      <c r="F530" s="78"/>
      <c r="K530" s="78"/>
      <c r="L530" s="79"/>
      <c r="M530" s="78"/>
      <c r="N530" s="78"/>
      <c r="O530" s="78"/>
      <c r="P530" s="78"/>
      <c r="Q530" s="78"/>
    </row>
    <row r="531">
      <c r="B531" s="78"/>
      <c r="C531" s="78"/>
      <c r="D531" s="78"/>
      <c r="E531" s="78"/>
      <c r="F531" s="78"/>
      <c r="K531" s="78"/>
      <c r="L531" s="79"/>
      <c r="M531" s="78"/>
      <c r="N531" s="78"/>
      <c r="O531" s="78"/>
      <c r="P531" s="78"/>
      <c r="Q531" s="78"/>
    </row>
    <row r="532">
      <c r="B532" s="78"/>
      <c r="C532" s="78"/>
      <c r="D532" s="78"/>
      <c r="E532" s="78"/>
      <c r="F532" s="78"/>
      <c r="K532" s="78"/>
      <c r="L532" s="79"/>
      <c r="M532" s="78"/>
      <c r="N532" s="78"/>
      <c r="O532" s="78"/>
      <c r="P532" s="78"/>
      <c r="Q532" s="78"/>
    </row>
    <row r="533">
      <c r="B533" s="78"/>
      <c r="C533" s="78"/>
      <c r="D533" s="78"/>
      <c r="E533" s="78"/>
      <c r="F533" s="78"/>
      <c r="K533" s="78"/>
      <c r="L533" s="79"/>
      <c r="M533" s="78"/>
      <c r="N533" s="78"/>
      <c r="O533" s="78"/>
      <c r="P533" s="78"/>
      <c r="Q533" s="78"/>
    </row>
    <row r="534">
      <c r="B534" s="78"/>
      <c r="C534" s="78"/>
      <c r="D534" s="78"/>
      <c r="E534" s="78"/>
      <c r="F534" s="78"/>
      <c r="K534" s="78"/>
      <c r="L534" s="79"/>
      <c r="M534" s="78"/>
      <c r="N534" s="78"/>
      <c r="O534" s="78"/>
      <c r="P534" s="78"/>
      <c r="Q534" s="78"/>
    </row>
    <row r="535">
      <c r="B535" s="78"/>
      <c r="C535" s="78"/>
      <c r="D535" s="78"/>
      <c r="E535" s="78"/>
      <c r="F535" s="78"/>
      <c r="K535" s="78"/>
      <c r="L535" s="79"/>
      <c r="M535" s="78"/>
      <c r="N535" s="78"/>
      <c r="O535" s="78"/>
      <c r="P535" s="78"/>
      <c r="Q535" s="78"/>
    </row>
    <row r="536">
      <c r="B536" s="78"/>
      <c r="C536" s="78"/>
      <c r="D536" s="78"/>
      <c r="E536" s="78"/>
      <c r="F536" s="78"/>
      <c r="K536" s="78"/>
      <c r="L536" s="79"/>
      <c r="M536" s="78"/>
      <c r="N536" s="78"/>
      <c r="O536" s="78"/>
      <c r="P536" s="78"/>
      <c r="Q536" s="78"/>
    </row>
    <row r="537">
      <c r="B537" s="78"/>
      <c r="C537" s="78"/>
      <c r="D537" s="78"/>
      <c r="E537" s="78"/>
      <c r="F537" s="78"/>
      <c r="K537" s="78"/>
      <c r="L537" s="79"/>
      <c r="M537" s="78"/>
      <c r="N537" s="78"/>
      <c r="O537" s="78"/>
      <c r="P537" s="78"/>
      <c r="Q537" s="78"/>
    </row>
    <row r="538">
      <c r="B538" s="78"/>
      <c r="C538" s="78"/>
      <c r="D538" s="78"/>
      <c r="E538" s="78"/>
      <c r="F538" s="78"/>
      <c r="K538" s="78"/>
      <c r="L538" s="79"/>
      <c r="M538" s="78"/>
      <c r="N538" s="78"/>
      <c r="O538" s="78"/>
      <c r="P538" s="78"/>
      <c r="Q538" s="78"/>
    </row>
    <row r="539">
      <c r="B539" s="78"/>
      <c r="C539" s="78"/>
      <c r="D539" s="78"/>
      <c r="E539" s="78"/>
      <c r="F539" s="78"/>
      <c r="K539" s="78"/>
      <c r="L539" s="79"/>
      <c r="M539" s="78"/>
      <c r="N539" s="78"/>
      <c r="O539" s="78"/>
      <c r="P539" s="78"/>
      <c r="Q539" s="78"/>
    </row>
    <row r="540">
      <c r="B540" s="78"/>
      <c r="C540" s="78"/>
      <c r="D540" s="78"/>
      <c r="E540" s="78"/>
      <c r="F540" s="78"/>
      <c r="K540" s="78"/>
      <c r="L540" s="79"/>
      <c r="M540" s="78"/>
      <c r="N540" s="78"/>
      <c r="O540" s="78"/>
      <c r="P540" s="78"/>
      <c r="Q540" s="78"/>
    </row>
    <row r="541">
      <c r="B541" s="78"/>
      <c r="C541" s="78"/>
      <c r="D541" s="78"/>
      <c r="E541" s="78"/>
      <c r="F541" s="78"/>
      <c r="K541" s="78"/>
      <c r="L541" s="79"/>
      <c r="M541" s="78"/>
      <c r="N541" s="78"/>
      <c r="O541" s="78"/>
      <c r="P541" s="78"/>
      <c r="Q541" s="78"/>
    </row>
    <row r="542">
      <c r="B542" s="78"/>
      <c r="C542" s="78"/>
      <c r="D542" s="78"/>
      <c r="E542" s="78"/>
      <c r="F542" s="78"/>
      <c r="K542" s="78"/>
      <c r="L542" s="79"/>
      <c r="M542" s="78"/>
      <c r="N542" s="78"/>
      <c r="O542" s="78"/>
      <c r="P542" s="78"/>
      <c r="Q542" s="78"/>
    </row>
    <row r="543">
      <c r="B543" s="78"/>
      <c r="C543" s="78"/>
      <c r="D543" s="78"/>
      <c r="E543" s="78"/>
      <c r="F543" s="78"/>
      <c r="K543" s="78"/>
      <c r="L543" s="79"/>
      <c r="M543" s="78"/>
      <c r="N543" s="78"/>
      <c r="O543" s="78"/>
      <c r="P543" s="78"/>
      <c r="Q543" s="78"/>
    </row>
    <row r="544">
      <c r="B544" s="78"/>
      <c r="C544" s="78"/>
      <c r="D544" s="78"/>
      <c r="E544" s="78"/>
      <c r="F544" s="78"/>
      <c r="K544" s="78"/>
      <c r="L544" s="79"/>
      <c r="M544" s="78"/>
      <c r="N544" s="78"/>
      <c r="O544" s="78"/>
      <c r="P544" s="78"/>
      <c r="Q544" s="78"/>
    </row>
    <row r="545">
      <c r="B545" s="78"/>
      <c r="C545" s="78"/>
      <c r="D545" s="78"/>
      <c r="E545" s="78"/>
      <c r="F545" s="78"/>
      <c r="K545" s="78"/>
      <c r="L545" s="79"/>
      <c r="M545" s="78"/>
      <c r="N545" s="78"/>
      <c r="O545" s="78"/>
      <c r="P545" s="78"/>
      <c r="Q545" s="78"/>
    </row>
    <row r="546">
      <c r="B546" s="78"/>
      <c r="C546" s="78"/>
      <c r="D546" s="78"/>
      <c r="E546" s="78"/>
      <c r="F546" s="78"/>
      <c r="K546" s="78"/>
      <c r="L546" s="79"/>
      <c r="M546" s="78"/>
      <c r="N546" s="78"/>
      <c r="O546" s="78"/>
      <c r="P546" s="78"/>
      <c r="Q546" s="78"/>
    </row>
    <row r="547">
      <c r="B547" s="78"/>
      <c r="C547" s="78"/>
      <c r="D547" s="78"/>
      <c r="E547" s="78"/>
      <c r="F547" s="78"/>
      <c r="K547" s="78"/>
      <c r="L547" s="79"/>
      <c r="M547" s="78"/>
      <c r="N547" s="78"/>
      <c r="O547" s="78"/>
      <c r="P547" s="78"/>
      <c r="Q547" s="78"/>
    </row>
    <row r="548">
      <c r="B548" s="78"/>
      <c r="C548" s="78"/>
      <c r="D548" s="78"/>
      <c r="E548" s="78"/>
      <c r="F548" s="78"/>
      <c r="K548" s="78"/>
      <c r="L548" s="79"/>
      <c r="M548" s="78"/>
      <c r="N548" s="78"/>
      <c r="O548" s="78"/>
      <c r="P548" s="78"/>
      <c r="Q548" s="78"/>
    </row>
    <row r="549">
      <c r="B549" s="78"/>
      <c r="C549" s="78"/>
      <c r="D549" s="78"/>
      <c r="E549" s="78"/>
      <c r="F549" s="78"/>
      <c r="K549" s="78"/>
      <c r="L549" s="79"/>
      <c r="M549" s="78"/>
      <c r="N549" s="78"/>
      <c r="O549" s="78"/>
      <c r="P549" s="78"/>
      <c r="Q549" s="78"/>
    </row>
    <row r="550">
      <c r="B550" s="78"/>
      <c r="C550" s="78"/>
      <c r="D550" s="78"/>
      <c r="E550" s="78"/>
      <c r="F550" s="78"/>
      <c r="K550" s="78"/>
      <c r="L550" s="79"/>
      <c r="M550" s="78"/>
      <c r="N550" s="78"/>
      <c r="O550" s="78"/>
      <c r="P550" s="78"/>
      <c r="Q550" s="78"/>
    </row>
    <row r="551">
      <c r="B551" s="78"/>
      <c r="C551" s="78"/>
      <c r="D551" s="78"/>
      <c r="E551" s="78"/>
      <c r="F551" s="78"/>
      <c r="K551" s="78"/>
      <c r="L551" s="79"/>
      <c r="M551" s="78"/>
      <c r="N551" s="78"/>
      <c r="O551" s="78"/>
      <c r="P551" s="78"/>
      <c r="Q551" s="78"/>
    </row>
    <row r="552">
      <c r="B552" s="78"/>
      <c r="C552" s="78"/>
      <c r="D552" s="78"/>
      <c r="E552" s="78"/>
      <c r="F552" s="78"/>
      <c r="K552" s="78"/>
      <c r="L552" s="79"/>
      <c r="M552" s="78"/>
      <c r="N552" s="78"/>
      <c r="O552" s="78"/>
      <c r="P552" s="78"/>
      <c r="Q552" s="78"/>
    </row>
    <row r="553">
      <c r="B553" s="78"/>
      <c r="C553" s="78"/>
      <c r="D553" s="78"/>
      <c r="E553" s="78"/>
      <c r="F553" s="78"/>
      <c r="K553" s="78"/>
      <c r="L553" s="79"/>
      <c r="M553" s="78"/>
      <c r="N553" s="78"/>
      <c r="O553" s="78"/>
      <c r="P553" s="78"/>
      <c r="Q553" s="78"/>
    </row>
    <row r="554">
      <c r="B554" s="78"/>
      <c r="C554" s="78"/>
      <c r="D554" s="78"/>
      <c r="E554" s="78"/>
      <c r="F554" s="78"/>
      <c r="K554" s="78"/>
      <c r="L554" s="79"/>
      <c r="M554" s="78"/>
      <c r="N554" s="78"/>
      <c r="O554" s="78"/>
      <c r="P554" s="78"/>
      <c r="Q554" s="78"/>
    </row>
    <row r="555">
      <c r="B555" s="78"/>
      <c r="C555" s="78"/>
      <c r="D555" s="78"/>
      <c r="E555" s="78"/>
      <c r="F555" s="78"/>
      <c r="K555" s="78"/>
      <c r="L555" s="79"/>
      <c r="M555" s="78"/>
      <c r="N555" s="78"/>
      <c r="O555" s="78"/>
      <c r="P555" s="78"/>
      <c r="Q555" s="78"/>
    </row>
    <row r="556">
      <c r="B556" s="78"/>
      <c r="C556" s="78"/>
      <c r="D556" s="78"/>
      <c r="E556" s="78"/>
      <c r="F556" s="78"/>
      <c r="K556" s="78"/>
      <c r="L556" s="79"/>
      <c r="M556" s="78"/>
      <c r="N556" s="78"/>
      <c r="O556" s="78"/>
      <c r="P556" s="78"/>
      <c r="Q556" s="78"/>
    </row>
    <row r="557">
      <c r="B557" s="78"/>
      <c r="C557" s="78"/>
      <c r="D557" s="78"/>
      <c r="E557" s="78"/>
      <c r="F557" s="78"/>
      <c r="K557" s="78"/>
      <c r="L557" s="79"/>
      <c r="M557" s="78"/>
      <c r="N557" s="78"/>
      <c r="O557" s="78"/>
      <c r="P557" s="78"/>
      <c r="Q557" s="78"/>
    </row>
    <row r="558">
      <c r="B558" s="78"/>
      <c r="C558" s="78"/>
      <c r="D558" s="78"/>
      <c r="E558" s="78"/>
      <c r="F558" s="78"/>
      <c r="K558" s="78"/>
      <c r="L558" s="79"/>
      <c r="M558" s="78"/>
      <c r="N558" s="78"/>
      <c r="O558" s="78"/>
      <c r="P558" s="78"/>
      <c r="Q558" s="78"/>
    </row>
    <row r="559">
      <c r="B559" s="78"/>
      <c r="C559" s="78"/>
      <c r="D559" s="78"/>
      <c r="E559" s="78"/>
      <c r="F559" s="78"/>
      <c r="K559" s="78"/>
      <c r="L559" s="79"/>
      <c r="M559" s="78"/>
      <c r="N559" s="78"/>
      <c r="O559" s="78"/>
      <c r="P559" s="78"/>
      <c r="Q559" s="78"/>
    </row>
    <row r="560">
      <c r="B560" s="78"/>
      <c r="C560" s="78"/>
      <c r="D560" s="78"/>
      <c r="E560" s="78"/>
      <c r="F560" s="78"/>
      <c r="K560" s="78"/>
      <c r="L560" s="79"/>
      <c r="M560" s="78"/>
      <c r="N560" s="78"/>
      <c r="O560" s="78"/>
      <c r="P560" s="78"/>
      <c r="Q560" s="78"/>
    </row>
    <row r="561">
      <c r="B561" s="78"/>
      <c r="C561" s="78"/>
      <c r="D561" s="78"/>
      <c r="E561" s="78"/>
      <c r="F561" s="78"/>
      <c r="K561" s="78"/>
      <c r="L561" s="79"/>
      <c r="M561" s="78"/>
      <c r="N561" s="78"/>
      <c r="O561" s="78"/>
      <c r="P561" s="78"/>
      <c r="Q561" s="78"/>
    </row>
    <row r="562">
      <c r="B562" s="78"/>
      <c r="C562" s="78"/>
      <c r="D562" s="78"/>
      <c r="E562" s="78"/>
      <c r="F562" s="78"/>
      <c r="K562" s="78"/>
      <c r="L562" s="79"/>
      <c r="M562" s="78"/>
      <c r="N562" s="78"/>
      <c r="O562" s="78"/>
      <c r="P562" s="78"/>
      <c r="Q562" s="78"/>
    </row>
    <row r="563">
      <c r="B563" s="78"/>
      <c r="C563" s="78"/>
      <c r="D563" s="78"/>
      <c r="E563" s="78"/>
      <c r="F563" s="78"/>
      <c r="K563" s="78"/>
      <c r="L563" s="79"/>
      <c r="M563" s="78"/>
      <c r="N563" s="78"/>
      <c r="O563" s="78"/>
      <c r="P563" s="78"/>
      <c r="Q563" s="78"/>
    </row>
    <row r="564">
      <c r="B564" s="78"/>
      <c r="C564" s="78"/>
      <c r="D564" s="78"/>
      <c r="E564" s="78"/>
      <c r="F564" s="78"/>
      <c r="K564" s="78"/>
      <c r="L564" s="79"/>
      <c r="M564" s="78"/>
      <c r="N564" s="78"/>
      <c r="O564" s="78"/>
      <c r="P564" s="78"/>
      <c r="Q564" s="78"/>
    </row>
    <row r="565">
      <c r="B565" s="78"/>
      <c r="C565" s="78"/>
      <c r="D565" s="78"/>
      <c r="E565" s="78"/>
      <c r="F565" s="78"/>
      <c r="K565" s="78"/>
      <c r="L565" s="79"/>
      <c r="M565" s="78"/>
      <c r="N565" s="78"/>
      <c r="O565" s="78"/>
      <c r="P565" s="78"/>
      <c r="Q565" s="78"/>
    </row>
    <row r="566">
      <c r="B566" s="78"/>
      <c r="C566" s="78"/>
      <c r="D566" s="78"/>
      <c r="E566" s="78"/>
      <c r="F566" s="78"/>
      <c r="K566" s="78"/>
      <c r="L566" s="79"/>
      <c r="M566" s="78"/>
      <c r="N566" s="78"/>
      <c r="O566" s="78"/>
      <c r="P566" s="78"/>
      <c r="Q566" s="78"/>
    </row>
    <row r="567">
      <c r="B567" s="78"/>
      <c r="C567" s="78"/>
      <c r="D567" s="78"/>
      <c r="E567" s="78"/>
      <c r="F567" s="78"/>
      <c r="K567" s="78"/>
      <c r="L567" s="79"/>
      <c r="M567" s="78"/>
      <c r="N567" s="78"/>
      <c r="O567" s="78"/>
      <c r="P567" s="78"/>
      <c r="Q567" s="78"/>
    </row>
    <row r="568">
      <c r="B568" s="78"/>
      <c r="C568" s="78"/>
      <c r="D568" s="78"/>
      <c r="E568" s="78"/>
      <c r="F568" s="78"/>
      <c r="K568" s="78"/>
      <c r="L568" s="79"/>
      <c r="M568" s="78"/>
      <c r="N568" s="78"/>
      <c r="O568" s="78"/>
      <c r="P568" s="78"/>
      <c r="Q568" s="78"/>
    </row>
    <row r="569">
      <c r="B569" s="78"/>
      <c r="C569" s="78"/>
      <c r="D569" s="78"/>
      <c r="E569" s="78"/>
      <c r="F569" s="78"/>
      <c r="K569" s="78"/>
      <c r="L569" s="79"/>
      <c r="M569" s="78"/>
      <c r="N569" s="78"/>
      <c r="O569" s="78"/>
      <c r="P569" s="78"/>
      <c r="Q569" s="78"/>
    </row>
    <row r="570">
      <c r="B570" s="78"/>
      <c r="C570" s="78"/>
      <c r="D570" s="78"/>
      <c r="E570" s="78"/>
      <c r="F570" s="78"/>
      <c r="K570" s="78"/>
      <c r="L570" s="79"/>
      <c r="M570" s="78"/>
      <c r="N570" s="78"/>
      <c r="O570" s="78"/>
      <c r="P570" s="78"/>
      <c r="Q570" s="78"/>
    </row>
    <row r="571">
      <c r="B571" s="78"/>
      <c r="C571" s="78"/>
      <c r="D571" s="78"/>
      <c r="E571" s="78"/>
      <c r="F571" s="78"/>
      <c r="K571" s="78"/>
      <c r="L571" s="79"/>
      <c r="M571" s="78"/>
      <c r="N571" s="78"/>
      <c r="O571" s="78"/>
      <c r="P571" s="78"/>
      <c r="Q571" s="78"/>
    </row>
    <row r="572">
      <c r="B572" s="78"/>
      <c r="C572" s="78"/>
      <c r="D572" s="78"/>
      <c r="E572" s="78"/>
      <c r="F572" s="78"/>
      <c r="K572" s="78"/>
      <c r="L572" s="79"/>
      <c r="M572" s="78"/>
      <c r="N572" s="78"/>
      <c r="O572" s="78"/>
      <c r="P572" s="78"/>
      <c r="Q572" s="78"/>
    </row>
    <row r="573">
      <c r="B573" s="78"/>
      <c r="C573" s="78"/>
      <c r="D573" s="78"/>
      <c r="E573" s="78"/>
      <c r="F573" s="78"/>
      <c r="K573" s="78"/>
      <c r="L573" s="79"/>
      <c r="M573" s="78"/>
      <c r="N573" s="78"/>
      <c r="O573" s="78"/>
      <c r="P573" s="78"/>
      <c r="Q573" s="78"/>
    </row>
    <row r="574">
      <c r="B574" s="78"/>
      <c r="C574" s="78"/>
      <c r="D574" s="78"/>
      <c r="E574" s="78"/>
      <c r="F574" s="78"/>
      <c r="K574" s="78"/>
      <c r="L574" s="79"/>
      <c r="M574" s="78"/>
      <c r="N574" s="78"/>
      <c r="O574" s="78"/>
      <c r="P574" s="78"/>
      <c r="Q574" s="78"/>
    </row>
    <row r="575">
      <c r="B575" s="78"/>
      <c r="C575" s="78"/>
      <c r="D575" s="78"/>
      <c r="E575" s="78"/>
      <c r="F575" s="78"/>
      <c r="K575" s="78"/>
      <c r="L575" s="79"/>
      <c r="M575" s="78"/>
      <c r="N575" s="78"/>
      <c r="O575" s="78"/>
      <c r="P575" s="78"/>
      <c r="Q575" s="78"/>
    </row>
    <row r="576">
      <c r="B576" s="78"/>
      <c r="C576" s="78"/>
      <c r="D576" s="78"/>
      <c r="E576" s="78"/>
      <c r="F576" s="78"/>
      <c r="K576" s="78"/>
      <c r="L576" s="79"/>
      <c r="M576" s="78"/>
      <c r="N576" s="78"/>
      <c r="O576" s="78"/>
      <c r="P576" s="78"/>
      <c r="Q576" s="78"/>
    </row>
  </sheetData>
  <customSheetViews>
    <customSheetView guid="{8B2AE7E5-C36E-47E8-A7FF-1ADE887280E7}" filter="1" showAutoFilter="1">
      <autoFilter ref="$A$1:$Q$43">
        <filterColumn colId="9">
          <filters>
            <filter val="Gowtham"/>
          </filters>
        </filterColumn>
      </autoFilter>
    </customSheetView>
  </customSheetViews>
  <conditionalFormatting sqref="K44:K576">
    <cfRule type="cellIs" dxfId="0" priority="1" operator="equal">
      <formula>"Done"</formula>
    </cfRule>
  </conditionalFormatting>
  <conditionalFormatting sqref="K44:K576">
    <cfRule type="containsText" dxfId="1" priority="2" operator="containsText" text="Done(Merged)">
      <formula>NOT(ISERROR(SEARCH(("Done(Merged)"),(K44))))</formula>
    </cfRule>
  </conditionalFormatting>
  <conditionalFormatting sqref="K44:K576">
    <cfRule type="containsText" dxfId="1" priority="3" operator="containsText" text="Done (Merged)">
      <formula>NOT(ISERROR(SEARCH(("Done (Merged)"),(K44))))</formula>
    </cfRule>
  </conditionalFormatting>
  <conditionalFormatting sqref="K44:K576">
    <cfRule type="containsText" dxfId="1" priority="4" operator="containsText" text="Done (Not Merged)">
      <formula>NOT(ISERROR(SEARCH(("Done (Not Merged)"),(K44))))</formula>
    </cfRule>
  </conditionalFormatting>
  <conditionalFormatting sqref="K44:K576">
    <cfRule type="containsText" dxfId="2" priority="5" operator="containsText" text="Duplicate">
      <formula>NOT(ISERROR(SEARCH(("Duplicate"),(K44))))</formula>
    </cfRule>
  </conditionalFormatting>
  <conditionalFormatting sqref="K44:K576">
    <cfRule type="containsText" dxfId="3" priority="6" operator="containsText" text="Open">
      <formula>NOT(ISERROR(SEARCH(("Open"),(K44))))</formula>
    </cfRule>
  </conditionalFormatting>
  <conditionalFormatting sqref="K43">
    <cfRule type="cellIs" dxfId="0" priority="7" operator="equal">
      <formula>"Done"</formula>
    </cfRule>
  </conditionalFormatting>
  <conditionalFormatting sqref="K43">
    <cfRule type="containsText" dxfId="1" priority="8" operator="containsText" text="Done(Merged)">
      <formula>NOT(ISERROR(SEARCH(("Done(Merged)"),(K43))))</formula>
    </cfRule>
  </conditionalFormatting>
  <conditionalFormatting sqref="K43">
    <cfRule type="containsText" dxfId="1" priority="9" operator="containsText" text="Done (Merged)">
      <formula>NOT(ISERROR(SEARCH(("Done (Merged)"),(K43))))</formula>
    </cfRule>
  </conditionalFormatting>
  <conditionalFormatting sqref="K43">
    <cfRule type="containsText" dxfId="1" priority="10" operator="containsText" text="Done (Not Merged)">
      <formula>NOT(ISERROR(SEARCH(("Done (Not Merged)"),(K43))))</formula>
    </cfRule>
  </conditionalFormatting>
  <conditionalFormatting sqref="K43">
    <cfRule type="containsText" dxfId="2" priority="11" operator="containsText" text="Duplicate">
      <formula>NOT(ISERROR(SEARCH(("Duplicate"),(K43))))</formula>
    </cfRule>
  </conditionalFormatting>
  <conditionalFormatting sqref="K43">
    <cfRule type="containsText" dxfId="3" priority="12" operator="containsText" text="Open">
      <formula>NOT(ISERROR(SEARCH(("Open"),(K43))))</formula>
    </cfRule>
  </conditionalFormatting>
  <conditionalFormatting sqref="Q43">
    <cfRule type="notContainsBlanks" dxfId="1" priority="13">
      <formula>LEN(TRIM(Q43))&gt;0</formula>
    </cfRule>
  </conditionalFormatting>
  <conditionalFormatting sqref="K42">
    <cfRule type="cellIs" dxfId="0" priority="14" operator="equal">
      <formula>"Done"</formula>
    </cfRule>
  </conditionalFormatting>
  <conditionalFormatting sqref="K42">
    <cfRule type="containsText" dxfId="1" priority="15" operator="containsText" text="Done(Merged)">
      <formula>NOT(ISERROR(SEARCH(("Done(Merged)"),(K42))))</formula>
    </cfRule>
  </conditionalFormatting>
  <conditionalFormatting sqref="K42">
    <cfRule type="containsText" dxfId="1" priority="16" operator="containsText" text="Done (Merged)">
      <formula>NOT(ISERROR(SEARCH(("Done (Merged)"),(K42))))</formula>
    </cfRule>
  </conditionalFormatting>
  <conditionalFormatting sqref="K42">
    <cfRule type="containsText" dxfId="1" priority="17" operator="containsText" text="Done (Not Merged)">
      <formula>NOT(ISERROR(SEARCH(("Done (Not Merged)"),(K42))))</formula>
    </cfRule>
  </conditionalFormatting>
  <conditionalFormatting sqref="K42">
    <cfRule type="containsText" dxfId="2" priority="18" operator="containsText" text="Duplicate">
      <formula>NOT(ISERROR(SEARCH(("Duplicate"),(K42))))</formula>
    </cfRule>
  </conditionalFormatting>
  <conditionalFormatting sqref="K42">
    <cfRule type="containsText" dxfId="3" priority="19" operator="containsText" text="Open">
      <formula>NOT(ISERROR(SEARCH(("Open"),(K42))))</formula>
    </cfRule>
  </conditionalFormatting>
  <conditionalFormatting sqref="Q42">
    <cfRule type="notContainsBlanks" dxfId="1" priority="20">
      <formula>LEN(TRIM(Q42))&gt;0</formula>
    </cfRule>
  </conditionalFormatting>
  <conditionalFormatting sqref="K41">
    <cfRule type="cellIs" dxfId="0" priority="21" operator="equal">
      <formula>"Done"</formula>
    </cfRule>
  </conditionalFormatting>
  <conditionalFormatting sqref="K41">
    <cfRule type="containsText" dxfId="1" priority="22" operator="containsText" text="Done(Merged)">
      <formula>NOT(ISERROR(SEARCH(("Done(Merged)"),(K41))))</formula>
    </cfRule>
  </conditionalFormatting>
  <conditionalFormatting sqref="K41">
    <cfRule type="containsText" dxfId="1" priority="23" operator="containsText" text="Done (Merged)">
      <formula>NOT(ISERROR(SEARCH(("Done (Merged)"),(K41))))</formula>
    </cfRule>
  </conditionalFormatting>
  <conditionalFormatting sqref="K41">
    <cfRule type="containsText" dxfId="1" priority="24" operator="containsText" text="Done (Not Merged)">
      <formula>NOT(ISERROR(SEARCH(("Done (Not Merged)"),(K41))))</formula>
    </cfRule>
  </conditionalFormatting>
  <conditionalFormatting sqref="K41">
    <cfRule type="containsText" dxfId="2" priority="25" operator="containsText" text="Duplicate">
      <formula>NOT(ISERROR(SEARCH(("Duplicate"),(K41))))</formula>
    </cfRule>
  </conditionalFormatting>
  <conditionalFormatting sqref="K41">
    <cfRule type="containsText" dxfId="3" priority="26" operator="containsText" text="Open">
      <formula>NOT(ISERROR(SEARCH(("Open"),(K41))))</formula>
    </cfRule>
  </conditionalFormatting>
  <conditionalFormatting sqref="Q41">
    <cfRule type="notContainsBlanks" dxfId="1" priority="27">
      <formula>LEN(TRIM(Q41))&gt;0</formula>
    </cfRule>
  </conditionalFormatting>
  <conditionalFormatting sqref="K40">
    <cfRule type="cellIs" dxfId="0" priority="28" operator="equal">
      <formula>"Done"</formula>
    </cfRule>
  </conditionalFormatting>
  <conditionalFormatting sqref="K40">
    <cfRule type="containsText" dxfId="1" priority="29" operator="containsText" text="Done(Merged)">
      <formula>NOT(ISERROR(SEARCH(("Done(Merged)"),(K40))))</formula>
    </cfRule>
  </conditionalFormatting>
  <conditionalFormatting sqref="K40">
    <cfRule type="containsText" dxfId="1" priority="30" operator="containsText" text="Done (Merged)">
      <formula>NOT(ISERROR(SEARCH(("Done (Merged)"),(K40))))</formula>
    </cfRule>
  </conditionalFormatting>
  <conditionalFormatting sqref="K40">
    <cfRule type="containsText" dxfId="1" priority="31" operator="containsText" text="Done (Not Merged)">
      <formula>NOT(ISERROR(SEARCH(("Done (Not Merged)"),(K40))))</formula>
    </cfRule>
  </conditionalFormatting>
  <conditionalFormatting sqref="K40">
    <cfRule type="containsText" dxfId="2" priority="32" operator="containsText" text="Duplicate">
      <formula>NOT(ISERROR(SEARCH(("Duplicate"),(K40))))</formula>
    </cfRule>
  </conditionalFormatting>
  <conditionalFormatting sqref="K40">
    <cfRule type="containsText" dxfId="3" priority="33" operator="containsText" text="Open">
      <formula>NOT(ISERROR(SEARCH(("Open"),(K40))))</formula>
    </cfRule>
  </conditionalFormatting>
  <conditionalFormatting sqref="Q40">
    <cfRule type="notContainsBlanks" dxfId="1" priority="34">
      <formula>LEN(TRIM(Q40))&gt;0</formula>
    </cfRule>
  </conditionalFormatting>
  <conditionalFormatting sqref="K39">
    <cfRule type="cellIs" dxfId="0" priority="35" operator="equal">
      <formula>"Done"</formula>
    </cfRule>
  </conditionalFormatting>
  <conditionalFormatting sqref="K39">
    <cfRule type="containsText" dxfId="1" priority="36" operator="containsText" text="Done(Merged)">
      <formula>NOT(ISERROR(SEARCH(("Done(Merged)"),(K39))))</formula>
    </cfRule>
  </conditionalFormatting>
  <conditionalFormatting sqref="K39">
    <cfRule type="containsText" dxfId="1" priority="37" operator="containsText" text="Done (Merged)">
      <formula>NOT(ISERROR(SEARCH(("Done (Merged)"),(K39))))</formula>
    </cfRule>
  </conditionalFormatting>
  <conditionalFormatting sqref="K39">
    <cfRule type="containsText" dxfId="1" priority="38" operator="containsText" text="Done (Not Merged)">
      <formula>NOT(ISERROR(SEARCH(("Done (Not Merged)"),(K39))))</formula>
    </cfRule>
  </conditionalFormatting>
  <conditionalFormatting sqref="K39">
    <cfRule type="containsText" dxfId="2" priority="39" operator="containsText" text="Duplicate">
      <formula>NOT(ISERROR(SEARCH(("Duplicate"),(K39))))</formula>
    </cfRule>
  </conditionalFormatting>
  <conditionalFormatting sqref="K39">
    <cfRule type="containsText" dxfId="3" priority="40" operator="containsText" text="Open">
      <formula>NOT(ISERROR(SEARCH(("Open"),(K39))))</formula>
    </cfRule>
  </conditionalFormatting>
  <conditionalFormatting sqref="Q39">
    <cfRule type="notContainsBlanks" dxfId="1" priority="41">
      <formula>LEN(TRIM(Q39))&gt;0</formula>
    </cfRule>
  </conditionalFormatting>
  <conditionalFormatting sqref="K38">
    <cfRule type="cellIs" dxfId="0" priority="42" operator="equal">
      <formula>"Done"</formula>
    </cfRule>
  </conditionalFormatting>
  <conditionalFormatting sqref="K38">
    <cfRule type="containsText" dxfId="1" priority="43" operator="containsText" text="Done(Merged)">
      <formula>NOT(ISERROR(SEARCH(("Done(Merged)"),(K38))))</formula>
    </cfRule>
  </conditionalFormatting>
  <conditionalFormatting sqref="K38">
    <cfRule type="containsText" dxfId="1" priority="44" operator="containsText" text="Done (Merged)">
      <formula>NOT(ISERROR(SEARCH(("Done (Merged)"),(K38))))</formula>
    </cfRule>
  </conditionalFormatting>
  <conditionalFormatting sqref="K38">
    <cfRule type="containsText" dxfId="1" priority="45" operator="containsText" text="Done (Not Merged)">
      <formula>NOT(ISERROR(SEARCH(("Done (Not Merged)"),(K38))))</formula>
    </cfRule>
  </conditionalFormatting>
  <conditionalFormatting sqref="K38">
    <cfRule type="containsText" dxfId="2" priority="46" operator="containsText" text="Duplicate">
      <formula>NOT(ISERROR(SEARCH(("Duplicate"),(K38))))</formula>
    </cfRule>
  </conditionalFormatting>
  <conditionalFormatting sqref="K38">
    <cfRule type="containsText" dxfId="3" priority="47" operator="containsText" text="Open">
      <formula>NOT(ISERROR(SEARCH(("Open"),(K38))))</formula>
    </cfRule>
  </conditionalFormatting>
  <conditionalFormatting sqref="Q38">
    <cfRule type="notContainsBlanks" dxfId="1" priority="48">
      <formula>LEN(TRIM(Q38))&gt;0</formula>
    </cfRule>
  </conditionalFormatting>
  <conditionalFormatting sqref="K37">
    <cfRule type="cellIs" dxfId="0" priority="49" operator="equal">
      <formula>"Done"</formula>
    </cfRule>
  </conditionalFormatting>
  <conditionalFormatting sqref="K37">
    <cfRule type="containsText" dxfId="1" priority="50" operator="containsText" text="Done(Merged)">
      <formula>NOT(ISERROR(SEARCH(("Done(Merged)"),(K37))))</formula>
    </cfRule>
  </conditionalFormatting>
  <conditionalFormatting sqref="K37">
    <cfRule type="containsText" dxfId="1" priority="51" operator="containsText" text="Done (Merged)">
      <formula>NOT(ISERROR(SEARCH(("Done (Merged)"),(K37))))</formula>
    </cfRule>
  </conditionalFormatting>
  <conditionalFormatting sqref="K37">
    <cfRule type="containsText" dxfId="1" priority="52" operator="containsText" text="Done (Not Merged)">
      <formula>NOT(ISERROR(SEARCH(("Done (Not Merged)"),(K37))))</formula>
    </cfRule>
  </conditionalFormatting>
  <conditionalFormatting sqref="K37">
    <cfRule type="containsText" dxfId="2" priority="53" operator="containsText" text="Duplicate">
      <formula>NOT(ISERROR(SEARCH(("Duplicate"),(K37))))</formula>
    </cfRule>
  </conditionalFormatting>
  <conditionalFormatting sqref="K37">
    <cfRule type="containsText" dxfId="3" priority="54" operator="containsText" text="Open">
      <formula>NOT(ISERROR(SEARCH(("Open"),(K37))))</formula>
    </cfRule>
  </conditionalFormatting>
  <conditionalFormatting sqref="Q37">
    <cfRule type="notContainsBlanks" dxfId="1" priority="55">
      <formula>LEN(TRIM(Q37))&gt;0</formula>
    </cfRule>
  </conditionalFormatting>
  <conditionalFormatting sqref="K36">
    <cfRule type="cellIs" dxfId="0" priority="56" operator="equal">
      <formula>"Done"</formula>
    </cfRule>
  </conditionalFormatting>
  <conditionalFormatting sqref="K36">
    <cfRule type="containsText" dxfId="1" priority="57" operator="containsText" text="Done(Merged)">
      <formula>NOT(ISERROR(SEARCH(("Done(Merged)"),(K36))))</formula>
    </cfRule>
  </conditionalFormatting>
  <conditionalFormatting sqref="K36">
    <cfRule type="containsText" dxfId="1" priority="58" operator="containsText" text="Done (Merged)">
      <formula>NOT(ISERROR(SEARCH(("Done (Merged)"),(K36))))</formula>
    </cfRule>
  </conditionalFormatting>
  <conditionalFormatting sqref="K36">
    <cfRule type="containsText" dxfId="1" priority="59" operator="containsText" text="Done (Not Merged)">
      <formula>NOT(ISERROR(SEARCH(("Done (Not Merged)"),(K36))))</formula>
    </cfRule>
  </conditionalFormatting>
  <conditionalFormatting sqref="K36">
    <cfRule type="containsText" dxfId="2" priority="60" operator="containsText" text="Duplicate">
      <formula>NOT(ISERROR(SEARCH(("Duplicate"),(K36))))</formula>
    </cfRule>
  </conditionalFormatting>
  <conditionalFormatting sqref="K36">
    <cfRule type="containsText" dxfId="3" priority="61" operator="containsText" text="Open">
      <formula>NOT(ISERROR(SEARCH(("Open"),(K36))))</formula>
    </cfRule>
  </conditionalFormatting>
  <conditionalFormatting sqref="Q36">
    <cfRule type="notContainsBlanks" dxfId="1" priority="62">
      <formula>LEN(TRIM(Q36))&gt;0</formula>
    </cfRule>
  </conditionalFormatting>
  <conditionalFormatting sqref="K33:K35">
    <cfRule type="cellIs" dxfId="0" priority="63" operator="equal">
      <formula>"Done"</formula>
    </cfRule>
  </conditionalFormatting>
  <conditionalFormatting sqref="K33:K35">
    <cfRule type="containsText" dxfId="1" priority="64" operator="containsText" text="Done(Merged)">
      <formula>NOT(ISERROR(SEARCH(("Done(Merged)"),(K33))))</formula>
    </cfRule>
  </conditionalFormatting>
  <conditionalFormatting sqref="K33:K35">
    <cfRule type="containsText" dxfId="1" priority="65" operator="containsText" text="Done (Merged)">
      <formula>NOT(ISERROR(SEARCH(("Done (Merged)"),(K33))))</formula>
    </cfRule>
  </conditionalFormatting>
  <conditionalFormatting sqref="K33:K35">
    <cfRule type="containsText" dxfId="1" priority="66" operator="containsText" text="Done (Not Merged)">
      <formula>NOT(ISERROR(SEARCH(("Done (Not Merged)"),(K33))))</formula>
    </cfRule>
  </conditionalFormatting>
  <conditionalFormatting sqref="K33:K35">
    <cfRule type="containsText" dxfId="2" priority="67" operator="containsText" text="Duplicate">
      <formula>NOT(ISERROR(SEARCH(("Duplicate"),(K33))))</formula>
    </cfRule>
  </conditionalFormatting>
  <conditionalFormatting sqref="K33:K35">
    <cfRule type="containsText" dxfId="3" priority="68" operator="containsText" text="Open">
      <formula>NOT(ISERROR(SEARCH(("Open"),(K33))))</formula>
    </cfRule>
  </conditionalFormatting>
  <conditionalFormatting sqref="Q33:Q35">
    <cfRule type="notContainsBlanks" dxfId="1" priority="69">
      <formula>LEN(TRIM(Q33))&gt;0</formula>
    </cfRule>
  </conditionalFormatting>
  <conditionalFormatting sqref="K30:K32">
    <cfRule type="cellIs" dxfId="0" priority="70" operator="equal">
      <formula>"Done"</formula>
    </cfRule>
  </conditionalFormatting>
  <conditionalFormatting sqref="K30:K32">
    <cfRule type="containsText" dxfId="1" priority="71" operator="containsText" text="Done(Merged)">
      <formula>NOT(ISERROR(SEARCH(("Done(Merged)"),(K30))))</formula>
    </cfRule>
  </conditionalFormatting>
  <conditionalFormatting sqref="K30:K32">
    <cfRule type="containsText" dxfId="1" priority="72" operator="containsText" text="Done (Merged)">
      <formula>NOT(ISERROR(SEARCH(("Done (Merged)"),(K30))))</formula>
    </cfRule>
  </conditionalFormatting>
  <conditionalFormatting sqref="K30:K32">
    <cfRule type="containsText" dxfId="1" priority="73" operator="containsText" text="Done (Not Merged)">
      <formula>NOT(ISERROR(SEARCH(("Done (Not Merged)"),(K30))))</formula>
    </cfRule>
  </conditionalFormatting>
  <conditionalFormatting sqref="K30:K32">
    <cfRule type="containsText" dxfId="2" priority="74" operator="containsText" text="Duplicate">
      <formula>NOT(ISERROR(SEARCH(("Duplicate"),(K30))))</formula>
    </cfRule>
  </conditionalFormatting>
  <conditionalFormatting sqref="K30:K32">
    <cfRule type="containsText" dxfId="3" priority="75" operator="containsText" text="Open">
      <formula>NOT(ISERROR(SEARCH(("Open"),(K30))))</formula>
    </cfRule>
  </conditionalFormatting>
  <conditionalFormatting sqref="Q30:Q32">
    <cfRule type="notContainsBlanks" dxfId="1" priority="76">
      <formula>LEN(TRIM(Q30))&gt;0</formula>
    </cfRule>
  </conditionalFormatting>
  <conditionalFormatting sqref="K29">
    <cfRule type="cellIs" dxfId="0" priority="77" operator="equal">
      <formula>"Done"</formula>
    </cfRule>
  </conditionalFormatting>
  <conditionalFormatting sqref="K29">
    <cfRule type="containsText" dxfId="1" priority="78" operator="containsText" text="Done(Merged)">
      <formula>NOT(ISERROR(SEARCH(("Done(Merged)"),(K29))))</formula>
    </cfRule>
  </conditionalFormatting>
  <conditionalFormatting sqref="K29">
    <cfRule type="containsText" dxfId="1" priority="79" operator="containsText" text="Done (Merged)">
      <formula>NOT(ISERROR(SEARCH(("Done (Merged)"),(K29))))</formula>
    </cfRule>
  </conditionalFormatting>
  <conditionalFormatting sqref="K29">
    <cfRule type="containsText" dxfId="1" priority="80" operator="containsText" text="Done (Not Merged)">
      <formula>NOT(ISERROR(SEARCH(("Done (Not Merged)"),(K29))))</formula>
    </cfRule>
  </conditionalFormatting>
  <conditionalFormatting sqref="K29">
    <cfRule type="containsText" dxfId="2" priority="81" operator="containsText" text="Duplicate">
      <formula>NOT(ISERROR(SEARCH(("Duplicate"),(K29))))</formula>
    </cfRule>
  </conditionalFormatting>
  <conditionalFormatting sqref="K29">
    <cfRule type="containsText" dxfId="3" priority="82" operator="containsText" text="Open">
      <formula>NOT(ISERROR(SEARCH(("Open"),(K29))))</formula>
    </cfRule>
  </conditionalFormatting>
  <conditionalFormatting sqref="Q29">
    <cfRule type="notContainsBlanks" dxfId="1" priority="83">
      <formula>LEN(TRIM(Q29))&gt;0</formula>
    </cfRule>
  </conditionalFormatting>
  <conditionalFormatting sqref="K28">
    <cfRule type="cellIs" dxfId="0" priority="84" operator="equal">
      <formula>"Done"</formula>
    </cfRule>
  </conditionalFormatting>
  <conditionalFormatting sqref="K28">
    <cfRule type="containsText" dxfId="1" priority="85" operator="containsText" text="Done(Merged)">
      <formula>NOT(ISERROR(SEARCH(("Done(Merged)"),(K28))))</formula>
    </cfRule>
  </conditionalFormatting>
  <conditionalFormatting sqref="K28">
    <cfRule type="containsText" dxfId="1" priority="86" operator="containsText" text="Done (Merged)">
      <formula>NOT(ISERROR(SEARCH(("Done (Merged)"),(K28))))</formula>
    </cfRule>
  </conditionalFormatting>
  <conditionalFormatting sqref="K28">
    <cfRule type="containsText" dxfId="1" priority="87" operator="containsText" text="Done (Not Merged)">
      <formula>NOT(ISERROR(SEARCH(("Done (Not Merged)"),(K28))))</formula>
    </cfRule>
  </conditionalFormatting>
  <conditionalFormatting sqref="K28">
    <cfRule type="containsText" dxfId="2" priority="88" operator="containsText" text="Duplicate">
      <formula>NOT(ISERROR(SEARCH(("Duplicate"),(K28))))</formula>
    </cfRule>
  </conditionalFormatting>
  <conditionalFormatting sqref="K28">
    <cfRule type="containsText" dxfId="3" priority="89" operator="containsText" text="Open">
      <formula>NOT(ISERROR(SEARCH(("Open"),(K28))))</formula>
    </cfRule>
  </conditionalFormatting>
  <conditionalFormatting sqref="Q28">
    <cfRule type="notContainsBlanks" dxfId="1" priority="90">
      <formula>LEN(TRIM(Q28))&gt;0</formula>
    </cfRule>
  </conditionalFormatting>
  <conditionalFormatting sqref="K27">
    <cfRule type="cellIs" dxfId="0" priority="91" operator="equal">
      <formula>"Done"</formula>
    </cfRule>
  </conditionalFormatting>
  <conditionalFormatting sqref="K27">
    <cfRule type="containsText" dxfId="1" priority="92" operator="containsText" text="Done(Merged)">
      <formula>NOT(ISERROR(SEARCH(("Done(Merged)"),(K27))))</formula>
    </cfRule>
  </conditionalFormatting>
  <conditionalFormatting sqref="K27">
    <cfRule type="containsText" dxfId="1" priority="93" operator="containsText" text="Done (Merged)">
      <formula>NOT(ISERROR(SEARCH(("Done (Merged)"),(K27))))</formula>
    </cfRule>
  </conditionalFormatting>
  <conditionalFormatting sqref="K27">
    <cfRule type="containsText" dxfId="1" priority="94" operator="containsText" text="Done (Not Merged)">
      <formula>NOT(ISERROR(SEARCH(("Done (Not Merged)"),(K27))))</formula>
    </cfRule>
  </conditionalFormatting>
  <conditionalFormatting sqref="K27">
    <cfRule type="containsText" dxfId="2" priority="95" operator="containsText" text="Duplicate">
      <formula>NOT(ISERROR(SEARCH(("Duplicate"),(K27))))</formula>
    </cfRule>
  </conditionalFormatting>
  <conditionalFormatting sqref="K27">
    <cfRule type="containsText" dxfId="3" priority="96" operator="containsText" text="Open">
      <formula>NOT(ISERROR(SEARCH(("Open"),(K27))))</formula>
    </cfRule>
  </conditionalFormatting>
  <conditionalFormatting sqref="Q27">
    <cfRule type="notContainsBlanks" dxfId="1" priority="97">
      <formula>LEN(TRIM(Q27))&gt;0</formula>
    </cfRule>
  </conditionalFormatting>
  <conditionalFormatting sqref="K26">
    <cfRule type="cellIs" dxfId="0" priority="98" operator="equal">
      <formula>"Done"</formula>
    </cfRule>
  </conditionalFormatting>
  <conditionalFormatting sqref="K26">
    <cfRule type="containsText" dxfId="1" priority="99" operator="containsText" text="Done(Merged)">
      <formula>NOT(ISERROR(SEARCH(("Done(Merged)"),(K26))))</formula>
    </cfRule>
  </conditionalFormatting>
  <conditionalFormatting sqref="K26">
    <cfRule type="containsText" dxfId="1" priority="100" operator="containsText" text="Done (Merged)">
      <formula>NOT(ISERROR(SEARCH(("Done (Merged)"),(K26))))</formula>
    </cfRule>
  </conditionalFormatting>
  <conditionalFormatting sqref="K26">
    <cfRule type="containsText" dxfId="1" priority="101" operator="containsText" text="Done (Not Merged)">
      <formula>NOT(ISERROR(SEARCH(("Done (Not Merged)"),(K26))))</formula>
    </cfRule>
  </conditionalFormatting>
  <conditionalFormatting sqref="K26">
    <cfRule type="containsText" dxfId="2" priority="102" operator="containsText" text="Duplicate">
      <formula>NOT(ISERROR(SEARCH(("Duplicate"),(K26))))</formula>
    </cfRule>
  </conditionalFormatting>
  <conditionalFormatting sqref="K26">
    <cfRule type="containsText" dxfId="3" priority="103" operator="containsText" text="Open">
      <formula>NOT(ISERROR(SEARCH(("Open"),(K26))))</formula>
    </cfRule>
  </conditionalFormatting>
  <conditionalFormatting sqref="Q26">
    <cfRule type="notContainsBlanks" dxfId="1" priority="104">
      <formula>LEN(TRIM(Q26))&gt;0</formula>
    </cfRule>
  </conditionalFormatting>
  <conditionalFormatting sqref="K23:K25">
    <cfRule type="cellIs" dxfId="0" priority="105" operator="equal">
      <formula>"Done"</formula>
    </cfRule>
  </conditionalFormatting>
  <conditionalFormatting sqref="K23:K25">
    <cfRule type="containsText" dxfId="1" priority="106" operator="containsText" text="Done(Merged)">
      <formula>NOT(ISERROR(SEARCH(("Done(Merged)"),(K23))))</formula>
    </cfRule>
  </conditionalFormatting>
  <conditionalFormatting sqref="K23:K25">
    <cfRule type="containsText" dxfId="1" priority="107" operator="containsText" text="Done (Merged)">
      <formula>NOT(ISERROR(SEARCH(("Done (Merged)"),(K23))))</formula>
    </cfRule>
  </conditionalFormatting>
  <conditionalFormatting sqref="K23:K25">
    <cfRule type="containsText" dxfId="1" priority="108" operator="containsText" text="Done (Not Merged)">
      <formula>NOT(ISERROR(SEARCH(("Done (Not Merged)"),(K23))))</formula>
    </cfRule>
  </conditionalFormatting>
  <conditionalFormatting sqref="K23:K25">
    <cfRule type="containsText" dxfId="2" priority="109" operator="containsText" text="Duplicate">
      <formula>NOT(ISERROR(SEARCH(("Duplicate"),(K23))))</formula>
    </cfRule>
  </conditionalFormatting>
  <conditionalFormatting sqref="K23:K25">
    <cfRule type="containsText" dxfId="3" priority="110" operator="containsText" text="Open">
      <formula>NOT(ISERROR(SEARCH(("Open"),(K23))))</formula>
    </cfRule>
  </conditionalFormatting>
  <conditionalFormatting sqref="Q23:Q25">
    <cfRule type="notContainsBlanks" dxfId="1" priority="111">
      <formula>LEN(TRIM(Q23))&gt;0</formula>
    </cfRule>
  </conditionalFormatting>
  <conditionalFormatting sqref="K22">
    <cfRule type="cellIs" dxfId="0" priority="112" operator="equal">
      <formula>"Done"</formula>
    </cfRule>
  </conditionalFormatting>
  <conditionalFormatting sqref="K22">
    <cfRule type="containsText" dxfId="1" priority="113" operator="containsText" text="Done(Merged)">
      <formula>NOT(ISERROR(SEARCH(("Done(Merged)"),(K22))))</formula>
    </cfRule>
  </conditionalFormatting>
  <conditionalFormatting sqref="K22">
    <cfRule type="containsText" dxfId="1" priority="114" operator="containsText" text="Done (Merged)">
      <formula>NOT(ISERROR(SEARCH(("Done (Merged)"),(K22))))</formula>
    </cfRule>
  </conditionalFormatting>
  <conditionalFormatting sqref="K22">
    <cfRule type="containsText" dxfId="1" priority="115" operator="containsText" text="Done (Not Merged)">
      <formula>NOT(ISERROR(SEARCH(("Done (Not Merged)"),(K22))))</formula>
    </cfRule>
  </conditionalFormatting>
  <conditionalFormatting sqref="K22">
    <cfRule type="containsText" dxfId="2" priority="116" operator="containsText" text="Duplicate">
      <formula>NOT(ISERROR(SEARCH(("Duplicate"),(K22))))</formula>
    </cfRule>
  </conditionalFormatting>
  <conditionalFormatting sqref="K22">
    <cfRule type="containsText" dxfId="3" priority="117" operator="containsText" text="Open">
      <formula>NOT(ISERROR(SEARCH(("Open"),(K22))))</formula>
    </cfRule>
  </conditionalFormatting>
  <conditionalFormatting sqref="Q22">
    <cfRule type="notContainsBlanks" dxfId="1" priority="118">
      <formula>LEN(TRIM(Q22))&gt;0</formula>
    </cfRule>
  </conditionalFormatting>
  <conditionalFormatting sqref="K21">
    <cfRule type="cellIs" dxfId="0" priority="119" operator="equal">
      <formula>"Done"</formula>
    </cfRule>
  </conditionalFormatting>
  <conditionalFormatting sqref="K21">
    <cfRule type="containsText" dxfId="1" priority="120" operator="containsText" text="Done(Merged)">
      <formula>NOT(ISERROR(SEARCH(("Done(Merged)"),(K21))))</formula>
    </cfRule>
  </conditionalFormatting>
  <conditionalFormatting sqref="K21">
    <cfRule type="containsText" dxfId="1" priority="121" operator="containsText" text="Done (Merged)">
      <formula>NOT(ISERROR(SEARCH(("Done (Merged)"),(K21))))</formula>
    </cfRule>
  </conditionalFormatting>
  <conditionalFormatting sqref="K21">
    <cfRule type="containsText" dxfId="1" priority="122" operator="containsText" text="Done (Not Merged)">
      <formula>NOT(ISERROR(SEARCH(("Done (Not Merged)"),(K21))))</formula>
    </cfRule>
  </conditionalFormatting>
  <conditionalFormatting sqref="K21">
    <cfRule type="containsText" dxfId="2" priority="123" operator="containsText" text="Duplicate">
      <formula>NOT(ISERROR(SEARCH(("Duplicate"),(K21))))</formula>
    </cfRule>
  </conditionalFormatting>
  <conditionalFormatting sqref="K21">
    <cfRule type="containsText" dxfId="3" priority="124" operator="containsText" text="Open">
      <formula>NOT(ISERROR(SEARCH(("Open"),(K21))))</formula>
    </cfRule>
  </conditionalFormatting>
  <conditionalFormatting sqref="Q21">
    <cfRule type="notContainsBlanks" dxfId="1" priority="125">
      <formula>LEN(TRIM(Q21))&gt;0</formula>
    </cfRule>
  </conditionalFormatting>
  <conditionalFormatting sqref="K20">
    <cfRule type="cellIs" dxfId="0" priority="126" operator="equal">
      <formula>"Done"</formula>
    </cfRule>
  </conditionalFormatting>
  <conditionalFormatting sqref="K20">
    <cfRule type="containsText" dxfId="1" priority="127" operator="containsText" text="Done(Merged)">
      <formula>NOT(ISERROR(SEARCH(("Done(Merged)"),(K20))))</formula>
    </cfRule>
  </conditionalFormatting>
  <conditionalFormatting sqref="K20">
    <cfRule type="containsText" dxfId="1" priority="128" operator="containsText" text="Done (Merged)">
      <formula>NOT(ISERROR(SEARCH(("Done (Merged)"),(K20))))</formula>
    </cfRule>
  </conditionalFormatting>
  <conditionalFormatting sqref="K20">
    <cfRule type="containsText" dxfId="1" priority="129" operator="containsText" text="Done (Not Merged)">
      <formula>NOT(ISERROR(SEARCH(("Done (Not Merged)"),(K20))))</formula>
    </cfRule>
  </conditionalFormatting>
  <conditionalFormatting sqref="K20">
    <cfRule type="containsText" dxfId="2" priority="130" operator="containsText" text="Duplicate">
      <formula>NOT(ISERROR(SEARCH(("Duplicate"),(K20))))</formula>
    </cfRule>
  </conditionalFormatting>
  <conditionalFormatting sqref="K20">
    <cfRule type="containsText" dxfId="3" priority="131" operator="containsText" text="Open">
      <formula>NOT(ISERROR(SEARCH(("Open"),(K20))))</formula>
    </cfRule>
  </conditionalFormatting>
  <conditionalFormatting sqref="Q20">
    <cfRule type="notContainsBlanks" dxfId="1" priority="132">
      <formula>LEN(TRIM(Q20))&gt;0</formula>
    </cfRule>
  </conditionalFormatting>
  <conditionalFormatting sqref="K18:K19">
    <cfRule type="cellIs" dxfId="0" priority="133" operator="equal">
      <formula>"Done"</formula>
    </cfRule>
  </conditionalFormatting>
  <conditionalFormatting sqref="K18:K19">
    <cfRule type="containsText" dxfId="1" priority="134" operator="containsText" text="Done(Merged)">
      <formula>NOT(ISERROR(SEARCH(("Done(Merged)"),(K18))))</formula>
    </cfRule>
  </conditionalFormatting>
  <conditionalFormatting sqref="K18:K19">
    <cfRule type="containsText" dxfId="1" priority="135" operator="containsText" text="Done (Merged)">
      <formula>NOT(ISERROR(SEARCH(("Done (Merged)"),(K18))))</formula>
    </cfRule>
  </conditionalFormatting>
  <conditionalFormatting sqref="K18:K19">
    <cfRule type="containsText" dxfId="1" priority="136" operator="containsText" text="Done (Not Merged)">
      <formula>NOT(ISERROR(SEARCH(("Done (Not Merged)"),(K18))))</formula>
    </cfRule>
  </conditionalFormatting>
  <conditionalFormatting sqref="K18:K19">
    <cfRule type="containsText" dxfId="2" priority="137" operator="containsText" text="Duplicate">
      <formula>NOT(ISERROR(SEARCH(("Duplicate"),(K18))))</formula>
    </cfRule>
  </conditionalFormatting>
  <conditionalFormatting sqref="K18:K19">
    <cfRule type="containsText" dxfId="3" priority="138" operator="containsText" text="Open">
      <formula>NOT(ISERROR(SEARCH(("Open"),(K18))))</formula>
    </cfRule>
  </conditionalFormatting>
  <conditionalFormatting sqref="Q18:Q19">
    <cfRule type="notContainsBlanks" dxfId="1" priority="139">
      <formula>LEN(TRIM(Q18))&gt;0</formula>
    </cfRule>
  </conditionalFormatting>
  <conditionalFormatting sqref="K17">
    <cfRule type="cellIs" dxfId="0" priority="140" operator="equal">
      <formula>"Done"</formula>
    </cfRule>
  </conditionalFormatting>
  <conditionalFormatting sqref="K17">
    <cfRule type="containsText" dxfId="1" priority="141" operator="containsText" text="Done(Merged)">
      <formula>NOT(ISERROR(SEARCH(("Done(Merged)"),(K17))))</formula>
    </cfRule>
  </conditionalFormatting>
  <conditionalFormatting sqref="K17">
    <cfRule type="containsText" dxfId="1" priority="142" operator="containsText" text="Done (Merged)">
      <formula>NOT(ISERROR(SEARCH(("Done (Merged)"),(K17))))</formula>
    </cfRule>
  </conditionalFormatting>
  <conditionalFormatting sqref="K17">
    <cfRule type="containsText" dxfId="1" priority="143" operator="containsText" text="Done (Not Merged)">
      <formula>NOT(ISERROR(SEARCH(("Done (Not Merged)"),(K17))))</formula>
    </cfRule>
  </conditionalFormatting>
  <conditionalFormatting sqref="K17">
    <cfRule type="containsText" dxfId="2" priority="144" operator="containsText" text="Duplicate">
      <formula>NOT(ISERROR(SEARCH(("Duplicate"),(K17))))</formula>
    </cfRule>
  </conditionalFormatting>
  <conditionalFormatting sqref="K17">
    <cfRule type="containsText" dxfId="3" priority="145" operator="containsText" text="Open">
      <formula>NOT(ISERROR(SEARCH(("Open"),(K17))))</formula>
    </cfRule>
  </conditionalFormatting>
  <conditionalFormatting sqref="Q17">
    <cfRule type="notContainsBlanks" dxfId="1" priority="146">
      <formula>LEN(TRIM(Q17))&gt;0</formula>
    </cfRule>
  </conditionalFormatting>
  <conditionalFormatting sqref="K16">
    <cfRule type="cellIs" dxfId="0" priority="147" operator="equal">
      <formula>"Done"</formula>
    </cfRule>
  </conditionalFormatting>
  <conditionalFormatting sqref="K16">
    <cfRule type="containsText" dxfId="1" priority="148" operator="containsText" text="Done(Merged)">
      <formula>NOT(ISERROR(SEARCH(("Done(Merged)"),(K16))))</formula>
    </cfRule>
  </conditionalFormatting>
  <conditionalFormatting sqref="K16">
    <cfRule type="containsText" dxfId="1" priority="149" operator="containsText" text="Done (Merged)">
      <formula>NOT(ISERROR(SEARCH(("Done (Merged)"),(K16))))</formula>
    </cfRule>
  </conditionalFormatting>
  <conditionalFormatting sqref="K16">
    <cfRule type="containsText" dxfId="1" priority="150" operator="containsText" text="Done (Not Merged)">
      <formula>NOT(ISERROR(SEARCH(("Done (Not Merged)"),(K16))))</formula>
    </cfRule>
  </conditionalFormatting>
  <conditionalFormatting sqref="K16">
    <cfRule type="containsText" dxfId="2" priority="151" operator="containsText" text="Duplicate">
      <formula>NOT(ISERROR(SEARCH(("Duplicate"),(K16))))</formula>
    </cfRule>
  </conditionalFormatting>
  <conditionalFormatting sqref="K16">
    <cfRule type="containsText" dxfId="3" priority="152" operator="containsText" text="Open">
      <formula>NOT(ISERROR(SEARCH(("Open"),(K16))))</formula>
    </cfRule>
  </conditionalFormatting>
  <conditionalFormatting sqref="Q16">
    <cfRule type="notContainsBlanks" dxfId="1" priority="153">
      <formula>LEN(TRIM(Q16))&gt;0</formula>
    </cfRule>
  </conditionalFormatting>
  <conditionalFormatting sqref="K15">
    <cfRule type="cellIs" dxfId="0" priority="154" operator="equal">
      <formula>"Done"</formula>
    </cfRule>
  </conditionalFormatting>
  <conditionalFormatting sqref="K15">
    <cfRule type="containsText" dxfId="1" priority="155" operator="containsText" text="Done(Merged)">
      <formula>NOT(ISERROR(SEARCH(("Done(Merged)"),(K15))))</formula>
    </cfRule>
  </conditionalFormatting>
  <conditionalFormatting sqref="K15">
    <cfRule type="containsText" dxfId="1" priority="156" operator="containsText" text="Done (Merged)">
      <formula>NOT(ISERROR(SEARCH(("Done (Merged)"),(K15))))</formula>
    </cfRule>
  </conditionalFormatting>
  <conditionalFormatting sqref="K15">
    <cfRule type="containsText" dxfId="1" priority="157" operator="containsText" text="Done (Not Merged)">
      <formula>NOT(ISERROR(SEARCH(("Done (Not Merged)"),(K15))))</formula>
    </cfRule>
  </conditionalFormatting>
  <conditionalFormatting sqref="K15">
    <cfRule type="containsText" dxfId="2" priority="158" operator="containsText" text="Duplicate">
      <formula>NOT(ISERROR(SEARCH(("Duplicate"),(K15))))</formula>
    </cfRule>
  </conditionalFormatting>
  <conditionalFormatting sqref="K15">
    <cfRule type="containsText" dxfId="3" priority="159" operator="containsText" text="Open">
      <formula>NOT(ISERROR(SEARCH(("Open"),(K15))))</formula>
    </cfRule>
  </conditionalFormatting>
  <conditionalFormatting sqref="Q15">
    <cfRule type="notContainsBlanks" dxfId="1" priority="160">
      <formula>LEN(TRIM(Q15))&gt;0</formula>
    </cfRule>
  </conditionalFormatting>
  <conditionalFormatting sqref="K14">
    <cfRule type="cellIs" dxfId="0" priority="161" operator="equal">
      <formula>"Done"</formula>
    </cfRule>
  </conditionalFormatting>
  <conditionalFormatting sqref="K14">
    <cfRule type="containsText" dxfId="1" priority="162" operator="containsText" text="Done(Merged)">
      <formula>NOT(ISERROR(SEARCH(("Done(Merged)"),(K14))))</formula>
    </cfRule>
  </conditionalFormatting>
  <conditionalFormatting sqref="K14">
    <cfRule type="containsText" dxfId="1" priority="163" operator="containsText" text="Done (Merged)">
      <formula>NOT(ISERROR(SEARCH(("Done (Merged)"),(K14))))</formula>
    </cfRule>
  </conditionalFormatting>
  <conditionalFormatting sqref="K14">
    <cfRule type="containsText" dxfId="1" priority="164" operator="containsText" text="Done (Not Merged)">
      <formula>NOT(ISERROR(SEARCH(("Done (Not Merged)"),(K14))))</formula>
    </cfRule>
  </conditionalFormatting>
  <conditionalFormatting sqref="K14">
    <cfRule type="containsText" dxfId="2" priority="165" operator="containsText" text="Duplicate">
      <formula>NOT(ISERROR(SEARCH(("Duplicate"),(K14))))</formula>
    </cfRule>
  </conditionalFormatting>
  <conditionalFormatting sqref="K14">
    <cfRule type="containsText" dxfId="3" priority="166" operator="containsText" text="Open">
      <formula>NOT(ISERROR(SEARCH(("Open"),(K14))))</formula>
    </cfRule>
  </conditionalFormatting>
  <conditionalFormatting sqref="Q14">
    <cfRule type="notContainsBlanks" dxfId="1" priority="167">
      <formula>LEN(TRIM(Q14))&gt;0</formula>
    </cfRule>
  </conditionalFormatting>
  <conditionalFormatting sqref="K10:K13">
    <cfRule type="cellIs" dxfId="0" priority="168" operator="equal">
      <formula>"Done"</formula>
    </cfRule>
  </conditionalFormatting>
  <conditionalFormatting sqref="K10:K13">
    <cfRule type="containsText" dxfId="1" priority="169" operator="containsText" text="Done(Merged)">
      <formula>NOT(ISERROR(SEARCH(("Done(Merged)"),(K10))))</formula>
    </cfRule>
  </conditionalFormatting>
  <conditionalFormatting sqref="K10:K13">
    <cfRule type="containsText" dxfId="1" priority="170" operator="containsText" text="Done (Merged)">
      <formula>NOT(ISERROR(SEARCH(("Done (Merged)"),(K10))))</formula>
    </cfRule>
  </conditionalFormatting>
  <conditionalFormatting sqref="K10:K13">
    <cfRule type="containsText" dxfId="1" priority="171" operator="containsText" text="Done (Not Merged)">
      <formula>NOT(ISERROR(SEARCH(("Done (Not Merged)"),(K10))))</formula>
    </cfRule>
  </conditionalFormatting>
  <conditionalFormatting sqref="K10:K13">
    <cfRule type="containsText" dxfId="2" priority="172" operator="containsText" text="Duplicate">
      <formula>NOT(ISERROR(SEARCH(("Duplicate"),(K10))))</formula>
    </cfRule>
  </conditionalFormatting>
  <conditionalFormatting sqref="K10:K13">
    <cfRule type="containsText" dxfId="3" priority="173" operator="containsText" text="Open">
      <formula>NOT(ISERROR(SEARCH(("Open"),(K10))))</formula>
    </cfRule>
  </conditionalFormatting>
  <conditionalFormatting sqref="Q10:Q13">
    <cfRule type="notContainsBlanks" dxfId="1" priority="174">
      <formula>LEN(TRIM(Q10))&gt;0</formula>
    </cfRule>
  </conditionalFormatting>
  <conditionalFormatting sqref="K9">
    <cfRule type="cellIs" dxfId="0" priority="175" operator="equal">
      <formula>"Done"</formula>
    </cfRule>
  </conditionalFormatting>
  <conditionalFormatting sqref="K9">
    <cfRule type="containsText" dxfId="1" priority="176" operator="containsText" text="Done(Merged)">
      <formula>NOT(ISERROR(SEARCH(("Done(Merged)"),(K9))))</formula>
    </cfRule>
  </conditionalFormatting>
  <conditionalFormatting sqref="K9">
    <cfRule type="containsText" dxfId="1" priority="177" operator="containsText" text="Done (Merged)">
      <formula>NOT(ISERROR(SEARCH(("Done (Merged)"),(K9))))</formula>
    </cfRule>
  </conditionalFormatting>
  <conditionalFormatting sqref="K9">
    <cfRule type="containsText" dxfId="1" priority="178" operator="containsText" text="Done (Not Merged)">
      <formula>NOT(ISERROR(SEARCH(("Done (Not Merged)"),(K9))))</formula>
    </cfRule>
  </conditionalFormatting>
  <conditionalFormatting sqref="K9">
    <cfRule type="containsText" dxfId="2" priority="179" operator="containsText" text="Duplicate">
      <formula>NOT(ISERROR(SEARCH(("Duplicate"),(K9))))</formula>
    </cfRule>
  </conditionalFormatting>
  <conditionalFormatting sqref="K9">
    <cfRule type="containsText" dxfId="3" priority="180" operator="containsText" text="Open">
      <formula>NOT(ISERROR(SEARCH(("Open"),(K9))))</formula>
    </cfRule>
  </conditionalFormatting>
  <conditionalFormatting sqref="Q9">
    <cfRule type="notContainsBlanks" dxfId="1" priority="181">
      <formula>LEN(TRIM(Q9))&gt;0</formula>
    </cfRule>
  </conditionalFormatting>
  <conditionalFormatting sqref="K7:K8">
    <cfRule type="cellIs" dxfId="0" priority="182" operator="equal">
      <formula>"Done"</formula>
    </cfRule>
  </conditionalFormatting>
  <conditionalFormatting sqref="K7:K8">
    <cfRule type="containsText" dxfId="1" priority="183" operator="containsText" text="Done(Merged)">
      <formula>NOT(ISERROR(SEARCH(("Done(Merged)"),(K7))))</formula>
    </cfRule>
  </conditionalFormatting>
  <conditionalFormatting sqref="K7:K8">
    <cfRule type="containsText" dxfId="1" priority="184" operator="containsText" text="Done (Merged)">
      <formula>NOT(ISERROR(SEARCH(("Done (Merged)"),(K7))))</formula>
    </cfRule>
  </conditionalFormatting>
  <conditionalFormatting sqref="K7:K8">
    <cfRule type="containsText" dxfId="1" priority="185" operator="containsText" text="Done (Not Merged)">
      <formula>NOT(ISERROR(SEARCH(("Done (Not Merged)"),(K7))))</formula>
    </cfRule>
  </conditionalFormatting>
  <conditionalFormatting sqref="K7:K8">
    <cfRule type="containsText" dxfId="2" priority="186" operator="containsText" text="Duplicate">
      <formula>NOT(ISERROR(SEARCH(("Duplicate"),(K7))))</formula>
    </cfRule>
  </conditionalFormatting>
  <conditionalFormatting sqref="K7:K8">
    <cfRule type="containsText" dxfId="3" priority="187" operator="containsText" text="Open">
      <formula>NOT(ISERROR(SEARCH(("Open"),(K7))))</formula>
    </cfRule>
  </conditionalFormatting>
  <conditionalFormatting sqref="Q7:Q8">
    <cfRule type="notContainsBlanks" dxfId="1" priority="188">
      <formula>LEN(TRIM(Q7))&gt;0</formula>
    </cfRule>
  </conditionalFormatting>
  <conditionalFormatting sqref="K6">
    <cfRule type="cellIs" dxfId="0" priority="189" operator="equal">
      <formula>"Done"</formula>
    </cfRule>
  </conditionalFormatting>
  <conditionalFormatting sqref="K6">
    <cfRule type="containsText" dxfId="1" priority="190" operator="containsText" text="Done(Merged)">
      <formula>NOT(ISERROR(SEARCH(("Done(Merged)"),(K6))))</formula>
    </cfRule>
  </conditionalFormatting>
  <conditionalFormatting sqref="K6">
    <cfRule type="containsText" dxfId="1" priority="191" operator="containsText" text="Done (Merged)">
      <formula>NOT(ISERROR(SEARCH(("Done (Merged)"),(K6))))</formula>
    </cfRule>
  </conditionalFormatting>
  <conditionalFormatting sqref="K6">
    <cfRule type="containsText" dxfId="1" priority="192" operator="containsText" text="Done (Not Merged)">
      <formula>NOT(ISERROR(SEARCH(("Done (Not Merged)"),(K6))))</formula>
    </cfRule>
  </conditionalFormatting>
  <conditionalFormatting sqref="K6">
    <cfRule type="containsText" dxfId="2" priority="193" operator="containsText" text="Duplicate">
      <formula>NOT(ISERROR(SEARCH(("Duplicate"),(K6))))</formula>
    </cfRule>
  </conditionalFormatting>
  <conditionalFormatting sqref="K6">
    <cfRule type="containsText" dxfId="3" priority="194" operator="containsText" text="Open">
      <formula>NOT(ISERROR(SEARCH(("Open"),(K6))))</formula>
    </cfRule>
  </conditionalFormatting>
  <conditionalFormatting sqref="Q6">
    <cfRule type="notContainsBlanks" dxfId="1" priority="195">
      <formula>LEN(TRIM(Q6))&gt;0</formula>
    </cfRule>
  </conditionalFormatting>
  <conditionalFormatting sqref="K5">
    <cfRule type="cellIs" dxfId="0" priority="196" operator="equal">
      <formula>"Done"</formula>
    </cfRule>
  </conditionalFormatting>
  <conditionalFormatting sqref="K5">
    <cfRule type="containsText" dxfId="1" priority="197" operator="containsText" text="Done(Merged)">
      <formula>NOT(ISERROR(SEARCH(("Done(Merged)"),(K5))))</formula>
    </cfRule>
  </conditionalFormatting>
  <conditionalFormatting sqref="K5">
    <cfRule type="containsText" dxfId="1" priority="198" operator="containsText" text="Done (Merged)">
      <formula>NOT(ISERROR(SEARCH(("Done (Merged)"),(K5))))</formula>
    </cfRule>
  </conditionalFormatting>
  <conditionalFormatting sqref="K5">
    <cfRule type="containsText" dxfId="1" priority="199" operator="containsText" text="Done (Not Merged)">
      <formula>NOT(ISERROR(SEARCH(("Done (Not Merged)"),(K5))))</formula>
    </cfRule>
  </conditionalFormatting>
  <conditionalFormatting sqref="K5">
    <cfRule type="containsText" dxfId="2" priority="200" operator="containsText" text="Duplicate">
      <formula>NOT(ISERROR(SEARCH(("Duplicate"),(K5))))</formula>
    </cfRule>
  </conditionalFormatting>
  <conditionalFormatting sqref="K5">
    <cfRule type="containsText" dxfId="3" priority="201" operator="containsText" text="Open">
      <formula>NOT(ISERROR(SEARCH(("Open"),(K5))))</formula>
    </cfRule>
  </conditionalFormatting>
  <conditionalFormatting sqref="Q5">
    <cfRule type="notContainsBlanks" dxfId="1" priority="202">
      <formula>LEN(TRIM(Q5))&gt;0</formula>
    </cfRule>
  </conditionalFormatting>
  <conditionalFormatting sqref="K4">
    <cfRule type="cellIs" dxfId="0" priority="203" operator="equal">
      <formula>"Done"</formula>
    </cfRule>
  </conditionalFormatting>
  <conditionalFormatting sqref="K4">
    <cfRule type="containsText" dxfId="1" priority="204" operator="containsText" text="Done(Merged)">
      <formula>NOT(ISERROR(SEARCH(("Done(Merged)"),(K4))))</formula>
    </cfRule>
  </conditionalFormatting>
  <conditionalFormatting sqref="K4">
    <cfRule type="containsText" dxfId="1" priority="205" operator="containsText" text="Done (Merged)">
      <formula>NOT(ISERROR(SEARCH(("Done (Merged)"),(K4))))</formula>
    </cfRule>
  </conditionalFormatting>
  <conditionalFormatting sqref="K4">
    <cfRule type="containsText" dxfId="1" priority="206" operator="containsText" text="Done (Not Merged)">
      <formula>NOT(ISERROR(SEARCH(("Done (Not Merged)"),(K4))))</formula>
    </cfRule>
  </conditionalFormatting>
  <conditionalFormatting sqref="K4">
    <cfRule type="containsText" dxfId="2" priority="207" operator="containsText" text="Duplicate">
      <formula>NOT(ISERROR(SEARCH(("Duplicate"),(K4))))</formula>
    </cfRule>
  </conditionalFormatting>
  <conditionalFormatting sqref="K4">
    <cfRule type="containsText" dxfId="3" priority="208" operator="containsText" text="Open">
      <formula>NOT(ISERROR(SEARCH(("Open"),(K4))))</formula>
    </cfRule>
  </conditionalFormatting>
  <conditionalFormatting sqref="Q4">
    <cfRule type="notContainsBlanks" dxfId="1" priority="209">
      <formula>LEN(TRIM(Q4))&gt;0</formula>
    </cfRule>
  </conditionalFormatting>
  <conditionalFormatting sqref="K2:K3">
    <cfRule type="cellIs" dxfId="0" priority="210" operator="equal">
      <formula>"Done"</formula>
    </cfRule>
  </conditionalFormatting>
  <conditionalFormatting sqref="K2:K3">
    <cfRule type="containsText" dxfId="1" priority="211" operator="containsText" text="Done(Merged)">
      <formula>NOT(ISERROR(SEARCH(("Done(Merged)"),(K2))))</formula>
    </cfRule>
  </conditionalFormatting>
  <conditionalFormatting sqref="K2:K3">
    <cfRule type="containsText" dxfId="1" priority="212" operator="containsText" text="Done (Merged)">
      <formula>NOT(ISERROR(SEARCH(("Done (Merged)"),(K2))))</formula>
    </cfRule>
  </conditionalFormatting>
  <conditionalFormatting sqref="K2:K3">
    <cfRule type="containsText" dxfId="1" priority="213" operator="containsText" text="Done (Not Merged)">
      <formula>NOT(ISERROR(SEARCH(("Done (Not Merged)"),(K2))))</formula>
    </cfRule>
  </conditionalFormatting>
  <conditionalFormatting sqref="K2:K3">
    <cfRule type="containsText" dxfId="2" priority="214" operator="containsText" text="Duplicate">
      <formula>NOT(ISERROR(SEARCH(("Duplicate"),(K2))))</formula>
    </cfRule>
  </conditionalFormatting>
  <conditionalFormatting sqref="K2:K3">
    <cfRule type="containsText" dxfId="3" priority="215" operator="containsText" text="Open">
      <formula>NOT(ISERROR(SEARCH(("Open"),(K2))))</formula>
    </cfRule>
  </conditionalFormatting>
  <conditionalFormatting sqref="Q2:Q3">
    <cfRule type="notContainsBlanks" dxfId="1" priority="216">
      <formula>LEN(TRIM(Q2))&gt;0</formula>
    </cfRule>
  </conditionalFormatting>
  <conditionalFormatting sqref="K1">
    <cfRule type="cellIs" dxfId="0" priority="217" operator="equal">
      <formula>"Done"</formula>
    </cfRule>
  </conditionalFormatting>
  <conditionalFormatting sqref="K1">
    <cfRule type="containsText" dxfId="1" priority="218" operator="containsText" text="Done(Merged)">
      <formula>NOT(ISERROR(SEARCH(("Done(Merged)"),(K1))))</formula>
    </cfRule>
  </conditionalFormatting>
  <conditionalFormatting sqref="K1">
    <cfRule type="containsText" dxfId="1" priority="219" operator="containsText" text="Done (Merged)">
      <formula>NOT(ISERROR(SEARCH(("Done (Merged)"),(K1))))</formula>
    </cfRule>
  </conditionalFormatting>
  <conditionalFormatting sqref="K1">
    <cfRule type="containsText" dxfId="1" priority="220" operator="containsText" text="Done (Not Merged)">
      <formula>NOT(ISERROR(SEARCH(("Done (Not Merged)"),(K1))))</formula>
    </cfRule>
  </conditionalFormatting>
  <conditionalFormatting sqref="K1">
    <cfRule type="containsText" dxfId="2" priority="221" operator="containsText" text="Duplicate">
      <formula>NOT(ISERROR(SEARCH(("Duplicate"),(K1))))</formula>
    </cfRule>
  </conditionalFormatting>
  <conditionalFormatting sqref="K1">
    <cfRule type="containsText" dxfId="3" priority="222" operator="containsText" text="Open">
      <formula>NOT(ISERROR(SEARCH(("Open"),(K1))))</formula>
    </cfRule>
  </conditionalFormatting>
  <hyperlinks>
    <hyperlink r:id="rId1" ref="N2"/>
    <hyperlink r:id="rId2" ref="N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39.75"/>
    <col customWidth="1" min="4" max="4" width="15.25"/>
    <col customWidth="1" min="5" max="5" width="11.5"/>
    <col customWidth="1" min="6" max="6" width="11.13"/>
    <col customWidth="1" min="7" max="7" width="8.63"/>
    <col customWidth="1" min="8" max="8" width="12.0"/>
    <col customWidth="1" min="9" max="9" width="9.38"/>
    <col customWidth="1" min="10" max="10" width="10.88"/>
    <col customWidth="1" min="11" max="11" width="17.38"/>
    <col customWidth="1" min="12" max="12" width="14.63"/>
    <col customWidth="1" min="13" max="13" width="136.25"/>
    <col customWidth="1" min="14" max="14" width="27.63"/>
    <col customWidth="1" min="15" max="15" width="18.0"/>
    <col customWidth="1" min="16" max="17" width="12.75"/>
  </cols>
  <sheetData>
    <row r="1" ht="24.75" customHeight="1">
      <c r="A1" s="1" t="s">
        <v>0</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2" t="s">
        <v>15</v>
      </c>
      <c r="R1" s="6"/>
      <c r="S1" s="6"/>
      <c r="T1" s="6"/>
      <c r="U1" s="6"/>
      <c r="V1" s="6"/>
      <c r="W1" s="6"/>
      <c r="X1" s="6"/>
      <c r="Y1" s="6"/>
      <c r="Z1" s="6"/>
      <c r="AA1" s="6"/>
      <c r="AB1" s="6"/>
      <c r="AC1" s="6"/>
      <c r="AD1" s="7"/>
      <c r="AE1" s="7"/>
    </row>
    <row r="2">
      <c r="A2" s="8">
        <v>3.0</v>
      </c>
      <c r="B2" s="9"/>
      <c r="C2" s="10" t="s">
        <v>16</v>
      </c>
      <c r="D2" s="10" t="s">
        <v>17</v>
      </c>
      <c r="E2" s="11" t="s">
        <v>18</v>
      </c>
      <c r="F2" s="11" t="s">
        <v>19</v>
      </c>
      <c r="G2" s="12" t="s">
        <v>20</v>
      </c>
      <c r="H2" s="12" t="s">
        <v>21</v>
      </c>
      <c r="I2" s="9"/>
      <c r="J2" s="9" t="s">
        <v>22</v>
      </c>
      <c r="K2" s="13" t="s">
        <v>23</v>
      </c>
      <c r="L2" s="14"/>
      <c r="M2" s="10" t="s">
        <v>24</v>
      </c>
      <c r="N2" s="10" t="s">
        <v>25</v>
      </c>
      <c r="O2" s="10">
        <v>10.0</v>
      </c>
      <c r="P2" s="11"/>
      <c r="Q2" s="80"/>
      <c r="R2" s="15"/>
      <c r="S2" s="15"/>
      <c r="T2" s="15"/>
      <c r="U2" s="15"/>
      <c r="V2" s="15"/>
      <c r="W2" s="15"/>
      <c r="X2" s="15"/>
      <c r="Y2" s="15"/>
      <c r="Z2" s="15"/>
      <c r="AA2" s="15"/>
      <c r="AB2" s="15"/>
      <c r="AC2" s="15"/>
      <c r="AD2" s="15"/>
      <c r="AE2" s="15"/>
    </row>
    <row r="3">
      <c r="A3" s="16">
        <v>5.0</v>
      </c>
      <c r="B3" s="17"/>
      <c r="C3" s="17" t="s">
        <v>26</v>
      </c>
      <c r="D3" s="17" t="s">
        <v>27</v>
      </c>
      <c r="E3" s="17" t="s">
        <v>18</v>
      </c>
      <c r="F3" s="17" t="s">
        <v>28</v>
      </c>
      <c r="G3" s="16" t="s">
        <v>20</v>
      </c>
      <c r="H3" s="16" t="s">
        <v>21</v>
      </c>
      <c r="I3" s="16"/>
      <c r="J3" s="16" t="s">
        <v>29</v>
      </c>
      <c r="K3" s="18" t="s">
        <v>23</v>
      </c>
      <c r="L3" s="19"/>
      <c r="M3" s="17" t="s">
        <v>30</v>
      </c>
      <c r="N3" s="17"/>
      <c r="O3" s="17"/>
      <c r="P3" s="17"/>
      <c r="Q3" s="28"/>
    </row>
    <row r="4">
      <c r="A4" s="16">
        <v>15.0</v>
      </c>
      <c r="B4" s="17"/>
      <c r="C4" s="17" t="s">
        <v>365</v>
      </c>
      <c r="D4" s="94" t="s">
        <v>58</v>
      </c>
      <c r="E4" s="17" t="s">
        <v>33</v>
      </c>
      <c r="F4" s="17" t="s">
        <v>34</v>
      </c>
      <c r="G4" s="25" t="s">
        <v>256</v>
      </c>
      <c r="H4" s="26" t="s">
        <v>21</v>
      </c>
      <c r="I4" s="26"/>
      <c r="J4" s="26" t="s">
        <v>46</v>
      </c>
      <c r="K4" s="18" t="s">
        <v>35</v>
      </c>
      <c r="L4" s="34"/>
      <c r="M4" s="17" t="s">
        <v>366</v>
      </c>
      <c r="N4" s="22"/>
      <c r="O4" s="22"/>
      <c r="P4" s="17" t="s">
        <v>367</v>
      </c>
      <c r="Q4" s="95">
        <v>45270.0</v>
      </c>
      <c r="R4" s="7"/>
      <c r="S4" s="7"/>
      <c r="T4" s="7"/>
      <c r="U4" s="7"/>
      <c r="V4" s="7"/>
      <c r="W4" s="7"/>
      <c r="X4" s="7"/>
      <c r="Y4" s="7"/>
      <c r="Z4" s="7"/>
      <c r="AA4" s="7"/>
      <c r="AB4" s="7"/>
      <c r="AC4" s="7"/>
      <c r="AD4" s="7"/>
      <c r="AE4" s="7"/>
    </row>
    <row r="5">
      <c r="A5" s="25">
        <v>22.0</v>
      </c>
      <c r="B5" s="27"/>
      <c r="C5" s="27" t="s">
        <v>308</v>
      </c>
      <c r="D5" s="17" t="s">
        <v>32</v>
      </c>
      <c r="E5" s="27" t="s">
        <v>33</v>
      </c>
      <c r="F5" s="27" t="s">
        <v>34</v>
      </c>
      <c r="G5" s="25" t="s">
        <v>23</v>
      </c>
      <c r="H5" s="89"/>
      <c r="I5" s="89"/>
      <c r="J5" s="89" t="s">
        <v>46</v>
      </c>
      <c r="K5" s="27" t="s">
        <v>250</v>
      </c>
      <c r="L5" s="29"/>
      <c r="M5" s="30"/>
      <c r="N5" s="82" t="s">
        <v>310</v>
      </c>
      <c r="O5" s="27">
        <v>4.0</v>
      </c>
      <c r="P5" s="17" t="s">
        <v>89</v>
      </c>
      <c r="Q5" s="16" t="s">
        <v>368</v>
      </c>
      <c r="R5" s="7"/>
      <c r="S5" s="7"/>
      <c r="T5" s="7"/>
      <c r="U5" s="7"/>
      <c r="V5" s="7"/>
      <c r="W5" s="7"/>
      <c r="X5" s="7"/>
      <c r="Y5" s="7"/>
      <c r="Z5" s="7"/>
      <c r="AA5" s="7"/>
      <c r="AB5" s="7"/>
      <c r="AC5" s="7"/>
      <c r="AD5" s="7"/>
      <c r="AE5" s="7"/>
    </row>
    <row r="6">
      <c r="A6" s="16">
        <v>33.0</v>
      </c>
      <c r="B6" s="17"/>
      <c r="C6" s="17" t="s">
        <v>369</v>
      </c>
      <c r="D6" s="17" t="s">
        <v>32</v>
      </c>
      <c r="E6" s="17" t="s">
        <v>33</v>
      </c>
      <c r="F6" s="17" t="s">
        <v>34</v>
      </c>
      <c r="G6" s="16" t="s">
        <v>23</v>
      </c>
      <c r="H6" s="16"/>
      <c r="I6" s="16"/>
      <c r="J6" s="16" t="s">
        <v>29</v>
      </c>
      <c r="K6" s="17" t="s">
        <v>23</v>
      </c>
      <c r="L6" s="19"/>
      <c r="M6" s="22"/>
      <c r="N6" s="22"/>
      <c r="O6" s="17">
        <v>4.0</v>
      </c>
      <c r="P6" s="17" t="s">
        <v>37</v>
      </c>
      <c r="Q6" s="16" t="s">
        <v>368</v>
      </c>
      <c r="R6" s="7"/>
      <c r="S6" s="7"/>
      <c r="T6" s="7"/>
      <c r="U6" s="7"/>
      <c r="V6" s="7"/>
      <c r="W6" s="7"/>
      <c r="X6" s="7"/>
      <c r="Y6" s="7"/>
      <c r="Z6" s="7"/>
      <c r="AA6" s="7"/>
      <c r="AB6" s="7"/>
      <c r="AC6" s="7"/>
      <c r="AD6" s="7"/>
      <c r="AE6" s="7"/>
    </row>
    <row r="7">
      <c r="A7" s="16">
        <v>44.0</v>
      </c>
      <c r="B7" s="17"/>
      <c r="C7" s="17" t="s">
        <v>370</v>
      </c>
      <c r="D7" s="17" t="s">
        <v>32</v>
      </c>
      <c r="E7" s="17" t="s">
        <v>18</v>
      </c>
      <c r="F7" s="17" t="s">
        <v>28</v>
      </c>
      <c r="G7" s="16" t="s">
        <v>51</v>
      </c>
      <c r="H7" s="16"/>
      <c r="I7" s="16"/>
      <c r="J7" s="16" t="s">
        <v>22</v>
      </c>
      <c r="K7" s="17" t="s">
        <v>35</v>
      </c>
      <c r="L7" s="19"/>
      <c r="M7" s="17"/>
      <c r="N7" s="17" t="s">
        <v>371</v>
      </c>
      <c r="O7" s="17">
        <v>0.0</v>
      </c>
      <c r="P7" s="84"/>
      <c r="Q7" s="84">
        <v>45270.0</v>
      </c>
      <c r="R7" s="7"/>
      <c r="S7" s="7"/>
      <c r="T7" s="7"/>
      <c r="U7" s="7"/>
      <c r="V7" s="7"/>
      <c r="W7" s="7"/>
      <c r="X7" s="7"/>
      <c r="Y7" s="7"/>
      <c r="Z7" s="7"/>
      <c r="AA7" s="7"/>
      <c r="AB7" s="7"/>
      <c r="AC7" s="7"/>
      <c r="AD7" s="7"/>
      <c r="AE7" s="7"/>
    </row>
    <row r="8">
      <c r="A8" s="42">
        <v>45.0</v>
      </c>
      <c r="B8" s="45"/>
      <c r="C8" s="45" t="s">
        <v>38</v>
      </c>
      <c r="D8" s="96" t="s">
        <v>17</v>
      </c>
      <c r="E8" s="45" t="s">
        <v>33</v>
      </c>
      <c r="F8" s="45" t="s">
        <v>34</v>
      </c>
      <c r="G8" s="42" t="s">
        <v>23</v>
      </c>
      <c r="H8" s="42"/>
      <c r="I8" s="42"/>
      <c r="J8" s="42" t="s">
        <v>39</v>
      </c>
      <c r="K8" s="42" t="s">
        <v>372</v>
      </c>
      <c r="L8" s="48"/>
      <c r="M8" s="97" t="s">
        <v>40</v>
      </c>
      <c r="N8" s="97"/>
      <c r="O8" s="97"/>
      <c r="P8" s="97"/>
      <c r="Q8" s="28"/>
    </row>
    <row r="9">
      <c r="A9" s="25">
        <v>49.0</v>
      </c>
      <c r="B9" s="27"/>
      <c r="C9" s="27" t="s">
        <v>41</v>
      </c>
      <c r="D9" s="17" t="s">
        <v>42</v>
      </c>
      <c r="E9" s="27" t="s">
        <v>33</v>
      </c>
      <c r="F9" s="27" t="s">
        <v>19</v>
      </c>
      <c r="G9" s="25" t="s">
        <v>20</v>
      </c>
      <c r="H9" s="25"/>
      <c r="I9" s="25"/>
      <c r="J9" s="25" t="s">
        <v>29</v>
      </c>
      <c r="K9" s="25" t="s">
        <v>23</v>
      </c>
      <c r="L9" s="29"/>
      <c r="M9" s="30"/>
      <c r="N9" s="27" t="s">
        <v>43</v>
      </c>
      <c r="O9" s="27">
        <v>18.0</v>
      </c>
      <c r="P9" s="30"/>
      <c r="Q9" s="28"/>
    </row>
    <row r="10">
      <c r="A10" s="16">
        <v>53.0</v>
      </c>
      <c r="B10" s="17"/>
      <c r="C10" s="17" t="s">
        <v>373</v>
      </c>
      <c r="D10" s="24" t="s">
        <v>42</v>
      </c>
      <c r="E10" s="17" t="s">
        <v>33</v>
      </c>
      <c r="F10" s="17" t="s">
        <v>19</v>
      </c>
      <c r="G10" s="25" t="s">
        <v>23</v>
      </c>
      <c r="H10" s="26"/>
      <c r="I10" s="26"/>
      <c r="J10" s="26" t="s">
        <v>46</v>
      </c>
      <c r="K10" s="27" t="s">
        <v>374</v>
      </c>
      <c r="L10" s="19"/>
      <c r="M10" s="17" t="s">
        <v>375</v>
      </c>
      <c r="N10" s="22"/>
      <c r="O10" s="17">
        <v>3.0</v>
      </c>
      <c r="P10" s="17" t="s">
        <v>206</v>
      </c>
      <c r="Q10" s="28"/>
    </row>
    <row r="11">
      <c r="A11" s="16">
        <v>62.0</v>
      </c>
      <c r="B11" s="17"/>
      <c r="C11" s="17" t="s">
        <v>44</v>
      </c>
      <c r="D11" s="17" t="s">
        <v>45</v>
      </c>
      <c r="E11" s="17" t="s">
        <v>18</v>
      </c>
      <c r="F11" s="17" t="s">
        <v>34</v>
      </c>
      <c r="G11" s="16" t="s">
        <v>23</v>
      </c>
      <c r="H11" s="16"/>
      <c r="I11" s="16"/>
      <c r="J11" s="16" t="s">
        <v>46</v>
      </c>
      <c r="K11" s="17" t="s">
        <v>23</v>
      </c>
      <c r="L11" s="19"/>
      <c r="M11" s="16" t="s">
        <v>47</v>
      </c>
      <c r="N11" s="31" t="s">
        <v>48</v>
      </c>
      <c r="O11" s="17">
        <v>3.0</v>
      </c>
      <c r="P11" s="22"/>
      <c r="Q11" s="28"/>
    </row>
    <row r="12">
      <c r="A12" s="16">
        <v>88.0</v>
      </c>
      <c r="B12" s="17"/>
      <c r="C12" s="17" t="s">
        <v>49</v>
      </c>
      <c r="D12" s="17" t="s">
        <v>50</v>
      </c>
      <c r="E12" s="17" t="s">
        <v>33</v>
      </c>
      <c r="F12" s="17" t="s">
        <v>34</v>
      </c>
      <c r="G12" s="16" t="s">
        <v>23</v>
      </c>
      <c r="H12" s="16"/>
      <c r="I12" s="16"/>
      <c r="J12" s="16" t="s">
        <v>52</v>
      </c>
      <c r="K12" s="33" t="s">
        <v>23</v>
      </c>
      <c r="L12" s="32"/>
      <c r="M12" s="22"/>
      <c r="N12" s="22"/>
      <c r="O12" s="17">
        <v>4.0</v>
      </c>
      <c r="P12" s="22"/>
      <c r="Q12" s="22"/>
    </row>
    <row r="13">
      <c r="A13" s="16">
        <v>91.0</v>
      </c>
      <c r="B13" s="17"/>
      <c r="C13" s="17" t="s">
        <v>53</v>
      </c>
      <c r="D13" s="17" t="s">
        <v>54</v>
      </c>
      <c r="E13" s="17" t="s">
        <v>18</v>
      </c>
      <c r="F13" s="17" t="s">
        <v>19</v>
      </c>
      <c r="G13" s="16" t="s">
        <v>23</v>
      </c>
      <c r="H13" s="16"/>
      <c r="I13" s="16"/>
      <c r="J13" s="25" t="s">
        <v>46</v>
      </c>
      <c r="K13" s="33" t="s">
        <v>55</v>
      </c>
      <c r="L13" s="34" t="s">
        <v>56</v>
      </c>
      <c r="M13" s="16"/>
      <c r="N13" s="16" t="s">
        <v>47</v>
      </c>
      <c r="O13" s="17">
        <v>2.0</v>
      </c>
      <c r="P13" s="22"/>
      <c r="Q13" s="28"/>
    </row>
    <row r="14">
      <c r="A14" s="25">
        <v>94.0</v>
      </c>
      <c r="B14" s="27"/>
      <c r="C14" s="27" t="s">
        <v>311</v>
      </c>
      <c r="D14" s="90" t="s">
        <v>312</v>
      </c>
      <c r="E14" s="27" t="s">
        <v>18</v>
      </c>
      <c r="F14" s="27" t="s">
        <v>19</v>
      </c>
      <c r="G14" s="25" t="s">
        <v>23</v>
      </c>
      <c r="H14" s="25"/>
      <c r="I14" s="25"/>
      <c r="J14" s="25" t="s">
        <v>52</v>
      </c>
      <c r="K14" s="25" t="s">
        <v>23</v>
      </c>
      <c r="L14" s="29"/>
      <c r="M14" s="30" t="s">
        <v>376</v>
      </c>
      <c r="N14" s="27"/>
      <c r="O14" s="27">
        <v>2.0</v>
      </c>
      <c r="P14" s="30"/>
      <c r="Q14" s="30"/>
    </row>
    <row r="15">
      <c r="A15" s="35">
        <v>102.0</v>
      </c>
      <c r="B15" s="36"/>
      <c r="C15" s="37" t="s">
        <v>57</v>
      </c>
      <c r="D15" s="37" t="s">
        <v>58</v>
      </c>
      <c r="E15" s="37" t="s">
        <v>33</v>
      </c>
      <c r="F15" s="37" t="s">
        <v>34</v>
      </c>
      <c r="G15" s="35" t="s">
        <v>23</v>
      </c>
      <c r="H15" s="35"/>
      <c r="I15" s="35"/>
      <c r="J15" s="35" t="s">
        <v>46</v>
      </c>
      <c r="K15" s="35" t="s">
        <v>23</v>
      </c>
      <c r="L15" s="39"/>
      <c r="M15" s="37" t="s">
        <v>60</v>
      </c>
      <c r="N15" s="40" t="s">
        <v>61</v>
      </c>
      <c r="O15" s="37">
        <v>4.0</v>
      </c>
      <c r="P15" s="37" t="s">
        <v>62</v>
      </c>
      <c r="Q15" s="53"/>
      <c r="R15" s="41"/>
      <c r="S15" s="41"/>
      <c r="T15" s="41"/>
      <c r="U15" s="41"/>
      <c r="V15" s="41"/>
      <c r="W15" s="41"/>
      <c r="X15" s="41"/>
      <c r="Y15" s="41"/>
      <c r="Z15" s="41"/>
      <c r="AA15" s="41"/>
      <c r="AB15" s="41"/>
      <c r="AC15" s="41"/>
      <c r="AD15" s="41"/>
      <c r="AE15" s="41"/>
    </row>
    <row r="16">
      <c r="A16" s="16">
        <v>105.0</v>
      </c>
      <c r="B16" s="22"/>
      <c r="C16" s="17" t="s">
        <v>314</v>
      </c>
      <c r="D16" s="17" t="s">
        <v>58</v>
      </c>
      <c r="E16" s="17" t="s">
        <v>33</v>
      </c>
      <c r="F16" s="17" t="s">
        <v>34</v>
      </c>
      <c r="G16" s="16" t="s">
        <v>23</v>
      </c>
      <c r="H16" s="16"/>
      <c r="I16" s="16"/>
      <c r="J16" s="16" t="s">
        <v>29</v>
      </c>
      <c r="K16" s="17" t="s">
        <v>23</v>
      </c>
      <c r="L16" s="19"/>
      <c r="M16" s="17"/>
      <c r="N16" s="17"/>
      <c r="O16" s="17">
        <v>8.0</v>
      </c>
      <c r="P16" s="17" t="s">
        <v>37</v>
      </c>
      <c r="Q16" s="16" t="s">
        <v>368</v>
      </c>
    </row>
    <row r="17">
      <c r="A17" s="16">
        <v>109.0</v>
      </c>
      <c r="B17" s="43">
        <v>45181.0</v>
      </c>
      <c r="C17" s="17" t="s">
        <v>377</v>
      </c>
      <c r="D17" s="17" t="s">
        <v>64</v>
      </c>
      <c r="E17" s="17" t="s">
        <v>33</v>
      </c>
      <c r="F17" s="17" t="s">
        <v>34</v>
      </c>
      <c r="G17" s="16" t="s">
        <v>23</v>
      </c>
      <c r="H17" s="16"/>
      <c r="I17" s="16"/>
      <c r="J17" s="16" t="s">
        <v>52</v>
      </c>
      <c r="K17" s="17" t="s">
        <v>23</v>
      </c>
      <c r="L17" s="19"/>
      <c r="M17" s="17"/>
      <c r="N17" s="31" t="s">
        <v>66</v>
      </c>
      <c r="O17" s="17">
        <v>0.0</v>
      </c>
      <c r="P17" s="17"/>
      <c r="Q17" s="17"/>
    </row>
    <row r="18">
      <c r="A18" s="16">
        <v>112.0</v>
      </c>
      <c r="B18" s="43">
        <v>45181.0</v>
      </c>
      <c r="C18" s="17" t="s">
        <v>257</v>
      </c>
      <c r="D18" s="17" t="s">
        <v>32</v>
      </c>
      <c r="E18" s="17" t="s">
        <v>33</v>
      </c>
      <c r="F18" s="17" t="s">
        <v>34</v>
      </c>
      <c r="G18" s="16" t="s">
        <v>23</v>
      </c>
      <c r="H18" s="16"/>
      <c r="I18" s="16"/>
      <c r="J18" s="16" t="s">
        <v>29</v>
      </c>
      <c r="K18" s="17" t="s">
        <v>23</v>
      </c>
      <c r="L18" s="19"/>
      <c r="M18" s="17"/>
      <c r="N18" s="17"/>
      <c r="O18" s="17">
        <v>4.0</v>
      </c>
      <c r="P18" s="17" t="s">
        <v>37</v>
      </c>
      <c r="Q18" s="16" t="s">
        <v>368</v>
      </c>
    </row>
    <row r="19">
      <c r="A19" s="25">
        <v>114.0</v>
      </c>
      <c r="B19" s="27">
        <v>45181.0</v>
      </c>
      <c r="C19" s="27" t="s">
        <v>67</v>
      </c>
      <c r="D19" s="27" t="s">
        <v>68</v>
      </c>
      <c r="E19" s="27" t="s">
        <v>33</v>
      </c>
      <c r="F19" s="27" t="s">
        <v>34</v>
      </c>
      <c r="G19" s="25" t="s">
        <v>23</v>
      </c>
      <c r="H19" s="25"/>
      <c r="I19" s="25"/>
      <c r="J19" s="25" t="s">
        <v>29</v>
      </c>
      <c r="K19" s="25" t="s">
        <v>23</v>
      </c>
      <c r="L19" s="29"/>
      <c r="M19" s="27" t="s">
        <v>69</v>
      </c>
      <c r="N19" s="30" t="s">
        <v>378</v>
      </c>
      <c r="O19" s="27">
        <v>4.0</v>
      </c>
      <c r="P19" s="30"/>
      <c r="Q19" s="28"/>
    </row>
    <row r="20" ht="104.25" customHeight="1">
      <c r="A20" s="16">
        <v>122.0</v>
      </c>
      <c r="B20" s="43">
        <v>45182.0</v>
      </c>
      <c r="C20" s="17" t="s">
        <v>316</v>
      </c>
      <c r="D20" s="17" t="s">
        <v>180</v>
      </c>
      <c r="E20" s="17" t="s">
        <v>33</v>
      </c>
      <c r="F20" s="17" t="s">
        <v>34</v>
      </c>
      <c r="G20" s="16" t="s">
        <v>23</v>
      </c>
      <c r="H20" s="16"/>
      <c r="I20" s="16"/>
      <c r="J20" s="16" t="s">
        <v>29</v>
      </c>
      <c r="K20" s="17" t="s">
        <v>23</v>
      </c>
      <c r="L20" s="19"/>
      <c r="M20" s="17"/>
      <c r="N20" s="17"/>
      <c r="O20" s="17">
        <v>2.0</v>
      </c>
      <c r="P20" s="17" t="s">
        <v>37</v>
      </c>
      <c r="Q20" s="16" t="s">
        <v>368</v>
      </c>
    </row>
    <row r="21">
      <c r="A21" s="42">
        <v>124.0</v>
      </c>
      <c r="B21" s="44">
        <v>45182.0</v>
      </c>
      <c r="C21" s="45" t="s">
        <v>70</v>
      </c>
      <c r="D21" s="45" t="s">
        <v>71</v>
      </c>
      <c r="E21" s="45" t="s">
        <v>33</v>
      </c>
      <c r="F21" s="45" t="s">
        <v>34</v>
      </c>
      <c r="G21" s="42" t="s">
        <v>23</v>
      </c>
      <c r="H21" s="46"/>
      <c r="I21" s="46"/>
      <c r="J21" s="47" t="s">
        <v>72</v>
      </c>
      <c r="K21" s="45" t="s">
        <v>23</v>
      </c>
      <c r="L21" s="48"/>
      <c r="M21" s="49" t="s">
        <v>73</v>
      </c>
      <c r="N21" s="45"/>
      <c r="O21" s="45"/>
      <c r="P21" s="45"/>
      <c r="Q21" s="28"/>
    </row>
    <row r="22">
      <c r="A22" s="16">
        <v>127.0</v>
      </c>
      <c r="B22" s="43"/>
      <c r="C22" s="17" t="s">
        <v>318</v>
      </c>
      <c r="D22" s="17" t="s">
        <v>95</v>
      </c>
      <c r="E22" s="17" t="s">
        <v>33</v>
      </c>
      <c r="F22" s="17" t="s">
        <v>34</v>
      </c>
      <c r="G22" s="16" t="s">
        <v>23</v>
      </c>
      <c r="H22" s="50"/>
      <c r="I22" s="50"/>
      <c r="J22" s="16" t="s">
        <v>29</v>
      </c>
      <c r="K22" s="17" t="s">
        <v>23</v>
      </c>
      <c r="L22" s="19"/>
      <c r="M22" s="17" t="s">
        <v>379</v>
      </c>
      <c r="N22" s="17"/>
      <c r="O22" s="17">
        <v>8.0</v>
      </c>
      <c r="P22" s="17" t="s">
        <v>320</v>
      </c>
      <c r="Q22" s="16" t="s">
        <v>368</v>
      </c>
    </row>
    <row r="23">
      <c r="A23" s="16">
        <v>128.0</v>
      </c>
      <c r="B23" s="43"/>
      <c r="C23" s="17" t="s">
        <v>321</v>
      </c>
      <c r="D23" s="17" t="s">
        <v>32</v>
      </c>
      <c r="E23" s="17" t="s">
        <v>33</v>
      </c>
      <c r="F23" s="17" t="s">
        <v>34</v>
      </c>
      <c r="G23" s="16" t="s">
        <v>23</v>
      </c>
      <c r="H23" s="50"/>
      <c r="I23" s="50"/>
      <c r="J23" s="16" t="s">
        <v>52</v>
      </c>
      <c r="K23" s="17" t="s">
        <v>23</v>
      </c>
      <c r="L23" s="19"/>
      <c r="M23" s="17"/>
      <c r="N23" s="17"/>
      <c r="O23" s="17">
        <v>2.0</v>
      </c>
      <c r="P23" s="17" t="s">
        <v>37</v>
      </c>
      <c r="Q23" s="16" t="s">
        <v>368</v>
      </c>
    </row>
    <row r="24">
      <c r="A24" s="16">
        <v>129.0</v>
      </c>
      <c r="B24" s="43"/>
      <c r="C24" s="17" t="s">
        <v>74</v>
      </c>
      <c r="D24" s="17" t="s">
        <v>75</v>
      </c>
      <c r="E24" s="17" t="s">
        <v>33</v>
      </c>
      <c r="F24" s="17" t="s">
        <v>34</v>
      </c>
      <c r="G24" s="16" t="s">
        <v>23</v>
      </c>
      <c r="H24" s="50"/>
      <c r="I24" s="50"/>
      <c r="J24" s="16" t="s">
        <v>46</v>
      </c>
      <c r="K24" s="27" t="s">
        <v>374</v>
      </c>
      <c r="L24" s="19"/>
      <c r="M24" s="17"/>
      <c r="N24" s="31" t="s">
        <v>76</v>
      </c>
      <c r="O24" s="17">
        <v>4.0</v>
      </c>
      <c r="P24" s="31" t="s">
        <v>76</v>
      </c>
      <c r="Q24" s="16"/>
    </row>
    <row r="25">
      <c r="A25" s="35">
        <v>130.0</v>
      </c>
      <c r="B25" s="51"/>
      <c r="C25" s="37" t="s">
        <v>77</v>
      </c>
      <c r="D25" s="37" t="s">
        <v>78</v>
      </c>
      <c r="E25" s="37" t="s">
        <v>33</v>
      </c>
      <c r="F25" s="37" t="s">
        <v>34</v>
      </c>
      <c r="G25" s="35" t="s">
        <v>23</v>
      </c>
      <c r="H25" s="52"/>
      <c r="I25" s="52"/>
      <c r="J25" s="35" t="s">
        <v>29</v>
      </c>
      <c r="K25" s="37" t="s">
        <v>23</v>
      </c>
      <c r="L25" s="39"/>
      <c r="M25" s="37"/>
      <c r="N25" s="37" t="s">
        <v>79</v>
      </c>
      <c r="O25" s="37">
        <v>5.0</v>
      </c>
      <c r="P25" s="37" t="s">
        <v>80</v>
      </c>
      <c r="Q25" s="53"/>
      <c r="R25" s="41"/>
      <c r="S25" s="41"/>
      <c r="T25" s="41"/>
      <c r="U25" s="41"/>
      <c r="V25" s="41"/>
      <c r="W25" s="41"/>
      <c r="X25" s="41"/>
      <c r="Y25" s="41"/>
      <c r="Z25" s="41"/>
      <c r="AA25" s="41"/>
      <c r="AB25" s="41"/>
      <c r="AC25" s="41"/>
      <c r="AD25" s="41"/>
      <c r="AE25" s="41"/>
    </row>
    <row r="26">
      <c r="A26" s="16">
        <v>132.0</v>
      </c>
      <c r="B26" s="43"/>
      <c r="C26" s="17" t="s">
        <v>322</v>
      </c>
      <c r="D26" s="10" t="s">
        <v>156</v>
      </c>
      <c r="E26" s="17" t="s">
        <v>33</v>
      </c>
      <c r="F26" s="17" t="s">
        <v>34</v>
      </c>
      <c r="G26" s="16" t="s">
        <v>23</v>
      </c>
      <c r="H26" s="50"/>
      <c r="I26" s="50"/>
      <c r="J26" s="16" t="s">
        <v>29</v>
      </c>
      <c r="K26" s="17" t="s">
        <v>250</v>
      </c>
      <c r="L26" s="34" t="s">
        <v>323</v>
      </c>
      <c r="M26" s="17"/>
      <c r="N26" s="17"/>
      <c r="O26" s="17">
        <v>8.0</v>
      </c>
      <c r="P26" s="17" t="s">
        <v>89</v>
      </c>
      <c r="Q26" s="16" t="s">
        <v>368</v>
      </c>
    </row>
    <row r="27">
      <c r="A27" s="16">
        <v>133.0</v>
      </c>
      <c r="B27" s="43"/>
      <c r="C27" s="17" t="s">
        <v>259</v>
      </c>
      <c r="D27" s="54" t="s">
        <v>82</v>
      </c>
      <c r="E27" s="17" t="s">
        <v>33</v>
      </c>
      <c r="F27" s="17" t="s">
        <v>19</v>
      </c>
      <c r="G27" s="65" t="s">
        <v>96</v>
      </c>
      <c r="H27" s="16" t="s">
        <v>83</v>
      </c>
      <c r="I27" s="50"/>
      <c r="J27" s="16" t="s">
        <v>52</v>
      </c>
      <c r="K27" s="33" t="s">
        <v>23</v>
      </c>
      <c r="L27" s="34" t="s">
        <v>84</v>
      </c>
      <c r="M27" s="17" t="s">
        <v>85</v>
      </c>
      <c r="N27" s="17" t="s">
        <v>86</v>
      </c>
      <c r="O27" s="17">
        <v>0.0</v>
      </c>
      <c r="P27" s="28"/>
      <c r="Q27" s="28"/>
    </row>
    <row r="28">
      <c r="A28" s="25">
        <v>136.0</v>
      </c>
      <c r="B28" s="55"/>
      <c r="C28" s="27" t="s">
        <v>260</v>
      </c>
      <c r="D28" s="17" t="s">
        <v>82</v>
      </c>
      <c r="E28" s="27" t="s">
        <v>33</v>
      </c>
      <c r="F28" s="27" t="s">
        <v>19</v>
      </c>
      <c r="G28" s="25" t="s">
        <v>23</v>
      </c>
      <c r="H28" s="25"/>
      <c r="I28" s="25"/>
      <c r="J28" s="25" t="s">
        <v>46</v>
      </c>
      <c r="K28" s="27" t="s">
        <v>23</v>
      </c>
      <c r="L28" s="29"/>
      <c r="M28" s="27" t="s">
        <v>261</v>
      </c>
      <c r="N28" s="27"/>
      <c r="O28" s="27">
        <v>4.0</v>
      </c>
      <c r="P28" s="27" t="s">
        <v>262</v>
      </c>
      <c r="Q28" s="28"/>
    </row>
    <row r="29">
      <c r="A29" s="16">
        <v>137.0</v>
      </c>
      <c r="B29" s="43"/>
      <c r="C29" s="17" t="s">
        <v>87</v>
      </c>
      <c r="D29" s="17" t="s">
        <v>75</v>
      </c>
      <c r="E29" s="17" t="s">
        <v>33</v>
      </c>
      <c r="F29" s="17" t="s">
        <v>19</v>
      </c>
      <c r="G29" s="16" t="s">
        <v>23</v>
      </c>
      <c r="H29" s="16"/>
      <c r="I29" s="16"/>
      <c r="J29" s="16" t="s">
        <v>52</v>
      </c>
      <c r="K29" s="17" t="s">
        <v>23</v>
      </c>
      <c r="L29" s="34" t="s">
        <v>88</v>
      </c>
      <c r="M29" s="17"/>
      <c r="N29" s="17"/>
      <c r="O29" s="17">
        <v>3.0</v>
      </c>
      <c r="P29" s="17" t="s">
        <v>89</v>
      </c>
      <c r="Q29" s="17"/>
    </row>
    <row r="30">
      <c r="A30" s="16">
        <v>139.0</v>
      </c>
      <c r="B30" s="43"/>
      <c r="C30" s="17" t="s">
        <v>380</v>
      </c>
      <c r="D30" s="17" t="s">
        <v>32</v>
      </c>
      <c r="E30" s="17" t="s">
        <v>33</v>
      </c>
      <c r="F30" s="17" t="s">
        <v>34</v>
      </c>
      <c r="G30" s="16" t="s">
        <v>51</v>
      </c>
      <c r="H30" s="16"/>
      <c r="I30" s="16"/>
      <c r="J30" s="16" t="s">
        <v>29</v>
      </c>
      <c r="K30" s="17" t="s">
        <v>35</v>
      </c>
      <c r="L30" s="91">
        <v>45026.0</v>
      </c>
      <c r="M30" s="17"/>
      <c r="N30" s="17"/>
      <c r="O30" s="17">
        <v>1.0</v>
      </c>
      <c r="P30" s="17" t="s">
        <v>37</v>
      </c>
      <c r="Q30" s="95">
        <v>45270.0</v>
      </c>
    </row>
    <row r="31">
      <c r="A31" s="25">
        <v>140.0</v>
      </c>
      <c r="B31" s="55"/>
      <c r="C31" s="27" t="s">
        <v>263</v>
      </c>
      <c r="D31" s="17" t="s">
        <v>32</v>
      </c>
      <c r="E31" s="27" t="s">
        <v>33</v>
      </c>
      <c r="F31" s="27" t="s">
        <v>28</v>
      </c>
      <c r="G31" s="25" t="s">
        <v>20</v>
      </c>
      <c r="H31" s="25" t="s">
        <v>97</v>
      </c>
      <c r="I31" s="25"/>
      <c r="J31" s="25" t="s">
        <v>46</v>
      </c>
      <c r="K31" s="18" t="s">
        <v>23</v>
      </c>
      <c r="L31" s="81" t="s">
        <v>381</v>
      </c>
      <c r="M31" s="27" t="s">
        <v>264</v>
      </c>
      <c r="N31" s="27"/>
      <c r="O31" s="27">
        <v>4.0</v>
      </c>
      <c r="P31" s="17" t="s">
        <v>37</v>
      </c>
      <c r="Q31" s="28"/>
    </row>
    <row r="32">
      <c r="A32" s="16">
        <v>144.0</v>
      </c>
      <c r="B32" s="43"/>
      <c r="C32" s="17" t="s">
        <v>90</v>
      </c>
      <c r="D32" s="17" t="s">
        <v>91</v>
      </c>
      <c r="E32" s="17" t="s">
        <v>18</v>
      </c>
      <c r="F32" s="17" t="s">
        <v>28</v>
      </c>
      <c r="G32" s="16" t="s">
        <v>23</v>
      </c>
      <c r="H32" s="16"/>
      <c r="I32" s="16"/>
      <c r="J32" s="16" t="s">
        <v>29</v>
      </c>
      <c r="K32" s="17" t="s">
        <v>23</v>
      </c>
      <c r="L32" s="19"/>
      <c r="M32" s="17"/>
      <c r="N32" s="31" t="s">
        <v>92</v>
      </c>
      <c r="O32" s="17">
        <v>4.0</v>
      </c>
      <c r="P32" s="17" t="s">
        <v>80</v>
      </c>
      <c r="Q32" s="28"/>
    </row>
    <row r="33">
      <c r="A33" s="16">
        <v>145.0</v>
      </c>
      <c r="B33" s="43"/>
      <c r="C33" s="17" t="s">
        <v>93</v>
      </c>
      <c r="D33" s="17" t="s">
        <v>91</v>
      </c>
      <c r="E33" s="17" t="s">
        <v>33</v>
      </c>
      <c r="F33" s="17" t="s">
        <v>34</v>
      </c>
      <c r="G33" s="16" t="s">
        <v>23</v>
      </c>
      <c r="H33" s="16"/>
      <c r="I33" s="16"/>
      <c r="J33" s="16" t="s">
        <v>29</v>
      </c>
      <c r="K33" s="17" t="s">
        <v>23</v>
      </c>
      <c r="L33" s="19"/>
      <c r="M33" s="17"/>
      <c r="N33" s="17"/>
      <c r="O33" s="17">
        <v>2.0</v>
      </c>
      <c r="P33" s="17" t="s">
        <v>80</v>
      </c>
      <c r="Q33" s="28"/>
    </row>
    <row r="34">
      <c r="A34" s="25">
        <v>147.0</v>
      </c>
      <c r="B34" s="55"/>
      <c r="C34" s="27" t="s">
        <v>94</v>
      </c>
      <c r="D34" s="27" t="s">
        <v>95</v>
      </c>
      <c r="E34" s="27" t="s">
        <v>33</v>
      </c>
      <c r="F34" s="27" t="s">
        <v>34</v>
      </c>
      <c r="G34" s="25" t="s">
        <v>23</v>
      </c>
      <c r="H34" s="25"/>
      <c r="I34" s="25"/>
      <c r="J34" s="25" t="s">
        <v>29</v>
      </c>
      <c r="K34" s="27" t="s">
        <v>23</v>
      </c>
      <c r="L34" s="29"/>
      <c r="M34" s="27"/>
      <c r="N34" s="27" t="s">
        <v>382</v>
      </c>
      <c r="O34" s="27">
        <v>2.0</v>
      </c>
      <c r="P34" s="27"/>
      <c r="Q34" s="28"/>
    </row>
    <row r="35">
      <c r="A35" s="25">
        <v>149.0</v>
      </c>
      <c r="B35" s="55"/>
      <c r="C35" s="27" t="s">
        <v>383</v>
      </c>
      <c r="D35" s="17" t="s">
        <v>32</v>
      </c>
      <c r="E35" s="27" t="s">
        <v>33</v>
      </c>
      <c r="F35" s="27" t="s">
        <v>34</v>
      </c>
      <c r="G35" s="25" t="s">
        <v>20</v>
      </c>
      <c r="H35" s="25"/>
      <c r="I35" s="25"/>
      <c r="J35" s="25" t="s">
        <v>52</v>
      </c>
      <c r="K35" s="57" t="s">
        <v>35</v>
      </c>
      <c r="L35" s="58">
        <v>45179.0</v>
      </c>
      <c r="M35" s="27"/>
      <c r="N35" s="27"/>
      <c r="O35" s="27">
        <v>7.0</v>
      </c>
      <c r="P35" s="27" t="s">
        <v>37</v>
      </c>
      <c r="Q35" s="55">
        <v>45270.0</v>
      </c>
    </row>
    <row r="36">
      <c r="A36" s="25">
        <v>153.0</v>
      </c>
      <c r="B36" s="55"/>
      <c r="C36" s="27" t="s">
        <v>265</v>
      </c>
      <c r="D36" s="17" t="s">
        <v>32</v>
      </c>
      <c r="E36" s="27" t="s">
        <v>33</v>
      </c>
      <c r="F36" s="27" t="s">
        <v>34</v>
      </c>
      <c r="G36" s="25" t="s">
        <v>20</v>
      </c>
      <c r="H36" s="25" t="s">
        <v>21</v>
      </c>
      <c r="I36" s="25"/>
      <c r="J36" s="25" t="s">
        <v>46</v>
      </c>
      <c r="K36" s="18" t="s">
        <v>23</v>
      </c>
      <c r="L36" s="29"/>
      <c r="M36" s="82" t="s">
        <v>266</v>
      </c>
      <c r="N36" s="27"/>
      <c r="O36" s="27">
        <v>8.0</v>
      </c>
      <c r="P36" s="17" t="s">
        <v>37</v>
      </c>
      <c r="Q36" s="28"/>
    </row>
    <row r="37">
      <c r="A37" s="16">
        <v>155.0</v>
      </c>
      <c r="B37" s="43"/>
      <c r="C37" s="17" t="s">
        <v>384</v>
      </c>
      <c r="D37" s="17" t="s">
        <v>176</v>
      </c>
      <c r="E37" s="17" t="s">
        <v>18</v>
      </c>
      <c r="F37" s="17" t="s">
        <v>28</v>
      </c>
      <c r="G37" s="16" t="s">
        <v>23</v>
      </c>
      <c r="H37" s="16"/>
      <c r="I37" s="16"/>
      <c r="J37" s="16" t="s">
        <v>29</v>
      </c>
      <c r="K37" s="17" t="s">
        <v>23</v>
      </c>
      <c r="L37" s="83"/>
      <c r="M37" s="17"/>
      <c r="N37" s="17"/>
      <c r="O37" s="17">
        <v>4.0</v>
      </c>
      <c r="P37" s="17" t="s">
        <v>37</v>
      </c>
      <c r="Q37" s="95"/>
    </row>
    <row r="38">
      <c r="A38" s="25">
        <v>157.0</v>
      </c>
      <c r="B38" s="43"/>
      <c r="C38" s="17" t="s">
        <v>385</v>
      </c>
      <c r="D38" s="17" t="s">
        <v>32</v>
      </c>
      <c r="E38" s="17" t="s">
        <v>33</v>
      </c>
      <c r="F38" s="17" t="s">
        <v>34</v>
      </c>
      <c r="G38" s="16" t="s">
        <v>256</v>
      </c>
      <c r="H38" s="16"/>
      <c r="I38" s="16"/>
      <c r="J38" s="16" t="s">
        <v>29</v>
      </c>
      <c r="K38" s="17" t="s">
        <v>35</v>
      </c>
      <c r="L38" s="98">
        <v>45270.0</v>
      </c>
      <c r="M38" s="17"/>
      <c r="N38" s="17"/>
      <c r="O38" s="17">
        <v>8.0</v>
      </c>
      <c r="P38" s="17" t="s">
        <v>89</v>
      </c>
      <c r="Q38" s="95">
        <v>45270.0</v>
      </c>
    </row>
    <row r="39">
      <c r="A39" s="25">
        <v>162.0</v>
      </c>
      <c r="B39" s="27"/>
      <c r="C39" s="27" t="s">
        <v>100</v>
      </c>
      <c r="D39" s="27" t="s">
        <v>101</v>
      </c>
      <c r="E39" s="27" t="s">
        <v>33</v>
      </c>
      <c r="F39" s="27" t="s">
        <v>34</v>
      </c>
      <c r="G39" s="25" t="s">
        <v>23</v>
      </c>
      <c r="H39" s="25"/>
      <c r="I39" s="25"/>
      <c r="J39" s="25" t="s">
        <v>52</v>
      </c>
      <c r="K39" s="25" t="s">
        <v>23</v>
      </c>
      <c r="L39" s="29"/>
      <c r="M39" s="27"/>
      <c r="N39" s="30"/>
      <c r="O39" s="27">
        <v>2.0</v>
      </c>
      <c r="P39" s="30"/>
      <c r="Q39" s="30"/>
    </row>
    <row r="40">
      <c r="A40" s="16">
        <v>164.0</v>
      </c>
      <c r="B40" s="43"/>
      <c r="C40" s="17" t="s">
        <v>386</v>
      </c>
      <c r="D40" s="17" t="s">
        <v>64</v>
      </c>
      <c r="E40" s="17" t="s">
        <v>33</v>
      </c>
      <c r="F40" s="17" t="s">
        <v>172</v>
      </c>
      <c r="G40" s="16" t="s">
        <v>51</v>
      </c>
      <c r="H40" s="16"/>
      <c r="I40" s="16"/>
      <c r="J40" s="16" t="s">
        <v>46</v>
      </c>
      <c r="K40" s="18" t="s">
        <v>35</v>
      </c>
      <c r="L40" s="19"/>
      <c r="M40" s="17"/>
      <c r="N40" s="17"/>
      <c r="O40" s="17">
        <v>3.0</v>
      </c>
      <c r="P40" s="17" t="s">
        <v>89</v>
      </c>
      <c r="Q40" s="95">
        <v>45270.0</v>
      </c>
    </row>
    <row r="41">
      <c r="A41" s="25">
        <v>167.0</v>
      </c>
      <c r="B41" s="43"/>
      <c r="C41" s="17" t="s">
        <v>387</v>
      </c>
      <c r="D41" s="17" t="s">
        <v>388</v>
      </c>
      <c r="E41" s="17" t="s">
        <v>33</v>
      </c>
      <c r="F41" s="17" t="s">
        <v>28</v>
      </c>
      <c r="G41" s="16" t="s">
        <v>51</v>
      </c>
      <c r="H41" s="16" t="s">
        <v>131</v>
      </c>
      <c r="I41" s="16"/>
      <c r="J41" s="16" t="s">
        <v>46</v>
      </c>
      <c r="K41" s="18" t="s">
        <v>35</v>
      </c>
      <c r="L41" s="19"/>
      <c r="M41" s="17"/>
      <c r="N41" s="17"/>
      <c r="O41" s="17">
        <v>16.0</v>
      </c>
      <c r="P41" s="17" t="s">
        <v>89</v>
      </c>
      <c r="Q41" s="95">
        <v>45270.0</v>
      </c>
    </row>
    <row r="42">
      <c r="A42" s="16">
        <v>168.0</v>
      </c>
      <c r="B42" s="43"/>
      <c r="C42" s="17" t="s">
        <v>324</v>
      </c>
      <c r="D42" s="17" t="s">
        <v>91</v>
      </c>
      <c r="E42" s="17" t="s">
        <v>33</v>
      </c>
      <c r="F42" s="17" t="s">
        <v>34</v>
      </c>
      <c r="G42" s="16" t="s">
        <v>23</v>
      </c>
      <c r="H42" s="16"/>
      <c r="I42" s="16"/>
      <c r="J42" s="16" t="s">
        <v>29</v>
      </c>
      <c r="K42" s="17" t="s">
        <v>23</v>
      </c>
      <c r="L42" s="19"/>
      <c r="M42" s="17"/>
      <c r="N42" s="17"/>
      <c r="O42" s="17">
        <v>2.0</v>
      </c>
      <c r="P42" s="17" t="s">
        <v>80</v>
      </c>
      <c r="Q42" s="28"/>
    </row>
    <row r="43">
      <c r="A43" s="16">
        <v>169.0</v>
      </c>
      <c r="B43" s="43"/>
      <c r="C43" s="17" t="s">
        <v>389</v>
      </c>
      <c r="D43" s="17" t="s">
        <v>82</v>
      </c>
      <c r="E43" s="17" t="s">
        <v>33</v>
      </c>
      <c r="F43" s="17" t="s">
        <v>34</v>
      </c>
      <c r="G43" s="16" t="s">
        <v>256</v>
      </c>
      <c r="H43" s="16"/>
      <c r="I43" s="16"/>
      <c r="J43" s="16" t="s">
        <v>29</v>
      </c>
      <c r="K43" s="17" t="s">
        <v>35</v>
      </c>
      <c r="L43" s="32">
        <v>45270.0</v>
      </c>
      <c r="M43" s="17"/>
      <c r="N43" s="17"/>
      <c r="O43" s="17">
        <v>4.0</v>
      </c>
      <c r="P43" s="17" t="s">
        <v>37</v>
      </c>
      <c r="Q43" s="95">
        <v>45270.0</v>
      </c>
    </row>
    <row r="44">
      <c r="A44" s="16">
        <v>170.0</v>
      </c>
      <c r="B44" s="43"/>
      <c r="C44" s="17" t="s">
        <v>325</v>
      </c>
      <c r="D44" s="17" t="s">
        <v>50</v>
      </c>
      <c r="E44" s="17" t="s">
        <v>33</v>
      </c>
      <c r="F44" s="17" t="s">
        <v>19</v>
      </c>
      <c r="G44" s="16" t="s">
        <v>23</v>
      </c>
      <c r="H44" s="16"/>
      <c r="I44" s="16"/>
      <c r="J44" s="16" t="s">
        <v>52</v>
      </c>
      <c r="K44" s="17" t="s">
        <v>374</v>
      </c>
      <c r="L44" s="19"/>
      <c r="M44" s="17" t="s">
        <v>390</v>
      </c>
      <c r="N44" s="17"/>
      <c r="O44" s="17">
        <v>5.0</v>
      </c>
      <c r="P44" s="17" t="s">
        <v>89</v>
      </c>
      <c r="Q44" s="17"/>
    </row>
    <row r="45">
      <c r="A45" s="25">
        <v>173.0</v>
      </c>
      <c r="B45" s="43"/>
      <c r="C45" s="17" t="s">
        <v>391</v>
      </c>
      <c r="D45" s="17" t="s">
        <v>112</v>
      </c>
      <c r="E45" s="17" t="s">
        <v>33</v>
      </c>
      <c r="F45" s="17" t="s">
        <v>34</v>
      </c>
      <c r="G45" s="16" t="s">
        <v>23</v>
      </c>
      <c r="H45" s="16"/>
      <c r="I45" s="16"/>
      <c r="J45" s="16" t="s">
        <v>29</v>
      </c>
      <c r="K45" s="17" t="s">
        <v>23</v>
      </c>
      <c r="L45" s="19"/>
      <c r="M45" s="17"/>
      <c r="N45" s="17"/>
      <c r="O45" s="17">
        <v>4.0</v>
      </c>
      <c r="P45" s="17" t="s">
        <v>80</v>
      </c>
      <c r="Q45" s="28"/>
    </row>
    <row r="46">
      <c r="A46" s="16">
        <v>176.0</v>
      </c>
      <c r="B46" s="43"/>
      <c r="C46" s="17" t="s">
        <v>330</v>
      </c>
      <c r="D46" s="17" t="s">
        <v>32</v>
      </c>
      <c r="E46" s="17" t="s">
        <v>33</v>
      </c>
      <c r="F46" s="17" t="s">
        <v>34</v>
      </c>
      <c r="G46" s="16" t="s">
        <v>23</v>
      </c>
      <c r="H46" s="16"/>
      <c r="I46" s="16"/>
      <c r="J46" s="16" t="s">
        <v>46</v>
      </c>
      <c r="K46" s="17" t="s">
        <v>23</v>
      </c>
      <c r="L46" s="19"/>
      <c r="M46" s="17"/>
      <c r="N46" s="17"/>
      <c r="O46" s="17">
        <v>8.0</v>
      </c>
      <c r="P46" s="17" t="s">
        <v>89</v>
      </c>
      <c r="Q46" s="16" t="s">
        <v>368</v>
      </c>
    </row>
    <row r="47">
      <c r="A47" s="16">
        <v>179.0</v>
      </c>
      <c r="B47" s="43"/>
      <c r="C47" s="17" t="s">
        <v>392</v>
      </c>
      <c r="D47" s="17" t="s">
        <v>91</v>
      </c>
      <c r="E47" s="17" t="s">
        <v>103</v>
      </c>
      <c r="F47" s="17" t="s">
        <v>28</v>
      </c>
      <c r="G47" s="16" t="s">
        <v>23</v>
      </c>
      <c r="H47" s="16"/>
      <c r="I47" s="16"/>
      <c r="J47" s="16" t="s">
        <v>29</v>
      </c>
      <c r="K47" s="17" t="s">
        <v>23</v>
      </c>
      <c r="L47" s="19"/>
      <c r="M47" s="17"/>
      <c r="N47" s="17" t="s">
        <v>104</v>
      </c>
      <c r="O47" s="17">
        <v>0.0</v>
      </c>
      <c r="P47" s="17"/>
      <c r="Q47" s="28"/>
    </row>
    <row r="48">
      <c r="A48" s="16">
        <v>180.0</v>
      </c>
      <c r="B48" s="43"/>
      <c r="C48" s="17" t="s">
        <v>393</v>
      </c>
      <c r="D48" s="17" t="s">
        <v>270</v>
      </c>
      <c r="E48" s="17" t="s">
        <v>18</v>
      </c>
      <c r="F48" s="17" t="s">
        <v>28</v>
      </c>
      <c r="G48" s="16" t="s">
        <v>51</v>
      </c>
      <c r="H48" s="16"/>
      <c r="I48" s="16"/>
      <c r="J48" s="16" t="s">
        <v>22</v>
      </c>
      <c r="K48" s="17" t="s">
        <v>35</v>
      </c>
      <c r="L48" s="19"/>
      <c r="M48" s="17"/>
      <c r="N48" s="17" t="s">
        <v>371</v>
      </c>
      <c r="O48" s="17">
        <v>0.0</v>
      </c>
      <c r="P48" s="17"/>
      <c r="Q48" s="84">
        <v>45270.0</v>
      </c>
    </row>
    <row r="49">
      <c r="A49" s="16">
        <v>181.0</v>
      </c>
      <c r="B49" s="43"/>
      <c r="C49" s="17" t="s">
        <v>269</v>
      </c>
      <c r="D49" s="17" t="s">
        <v>270</v>
      </c>
      <c r="E49" s="17" t="s">
        <v>18</v>
      </c>
      <c r="F49" s="17" t="s">
        <v>28</v>
      </c>
      <c r="G49" s="16" t="s">
        <v>96</v>
      </c>
      <c r="H49" s="16" t="s">
        <v>97</v>
      </c>
      <c r="I49" s="16"/>
      <c r="J49" s="16" t="s">
        <v>29</v>
      </c>
      <c r="K49" s="33" t="s">
        <v>23</v>
      </c>
      <c r="L49" s="34" t="s">
        <v>394</v>
      </c>
      <c r="M49" s="10" t="s">
        <v>272</v>
      </c>
      <c r="N49" s="17"/>
      <c r="O49" s="17">
        <v>1.0</v>
      </c>
      <c r="P49" s="17" t="s">
        <v>80</v>
      </c>
      <c r="Q49" s="28"/>
    </row>
    <row r="50">
      <c r="A50" s="16">
        <v>182.0</v>
      </c>
      <c r="B50" s="43"/>
      <c r="C50" s="17" t="s">
        <v>105</v>
      </c>
      <c r="D50" s="10" t="s">
        <v>17</v>
      </c>
      <c r="E50" s="17" t="s">
        <v>18</v>
      </c>
      <c r="F50" s="17" t="s">
        <v>28</v>
      </c>
      <c r="G50" s="16" t="s">
        <v>23</v>
      </c>
      <c r="H50" s="16"/>
      <c r="I50" s="16"/>
      <c r="J50" s="16" t="s">
        <v>29</v>
      </c>
      <c r="K50" s="17" t="s">
        <v>23</v>
      </c>
      <c r="L50" s="19"/>
      <c r="M50" s="54"/>
      <c r="N50" s="17"/>
      <c r="O50" s="17">
        <v>4.0</v>
      </c>
      <c r="P50" s="17" t="s">
        <v>80</v>
      </c>
      <c r="Q50" s="28"/>
    </row>
    <row r="51">
      <c r="A51" s="16">
        <v>184.0</v>
      </c>
      <c r="B51" s="43"/>
      <c r="C51" s="17" t="s">
        <v>395</v>
      </c>
      <c r="D51" s="17" t="s">
        <v>396</v>
      </c>
      <c r="E51" s="17" t="s">
        <v>18</v>
      </c>
      <c r="F51" s="17" t="s">
        <v>28</v>
      </c>
      <c r="G51" s="16" t="s">
        <v>51</v>
      </c>
      <c r="H51" s="16"/>
      <c r="I51" s="16"/>
      <c r="J51" s="16" t="s">
        <v>22</v>
      </c>
      <c r="K51" s="17" t="s">
        <v>35</v>
      </c>
      <c r="L51" s="19"/>
      <c r="M51" s="17"/>
      <c r="N51" s="17" t="s">
        <v>371</v>
      </c>
      <c r="O51" s="17">
        <v>0.0</v>
      </c>
      <c r="P51" s="17"/>
      <c r="Q51" s="84">
        <v>45270.0</v>
      </c>
    </row>
    <row r="52">
      <c r="A52" s="25">
        <v>185.0</v>
      </c>
      <c r="B52" s="43"/>
      <c r="C52" s="17" t="s">
        <v>106</v>
      </c>
      <c r="D52" s="17" t="s">
        <v>107</v>
      </c>
      <c r="E52" s="17" t="s">
        <v>33</v>
      </c>
      <c r="F52" s="17" t="s">
        <v>34</v>
      </c>
      <c r="G52" s="16" t="s">
        <v>23</v>
      </c>
      <c r="H52" s="16"/>
      <c r="I52" s="16"/>
      <c r="J52" s="16" t="s">
        <v>108</v>
      </c>
      <c r="K52" s="17" t="s">
        <v>23</v>
      </c>
      <c r="L52" s="19"/>
      <c r="M52" s="17"/>
      <c r="N52" s="17" t="s">
        <v>109</v>
      </c>
      <c r="O52" s="17">
        <v>3.0</v>
      </c>
      <c r="P52" s="17" t="s">
        <v>110</v>
      </c>
      <c r="Q52" s="68" t="s">
        <v>368</v>
      </c>
    </row>
    <row r="53">
      <c r="A53" s="16">
        <v>186.0</v>
      </c>
      <c r="B53" s="43"/>
      <c r="C53" s="17" t="s">
        <v>111</v>
      </c>
      <c r="D53" s="17" t="s">
        <v>112</v>
      </c>
      <c r="E53" s="17" t="s">
        <v>33</v>
      </c>
      <c r="F53" s="17" t="s">
        <v>34</v>
      </c>
      <c r="G53" s="16" t="s">
        <v>23</v>
      </c>
      <c r="H53" s="16"/>
      <c r="I53" s="16"/>
      <c r="J53" s="16" t="s">
        <v>29</v>
      </c>
      <c r="K53" s="17" t="s">
        <v>23</v>
      </c>
      <c r="L53" s="19"/>
      <c r="M53" s="17"/>
      <c r="N53" s="17"/>
      <c r="O53" s="17">
        <v>6.0</v>
      </c>
      <c r="P53" s="17" t="s">
        <v>80</v>
      </c>
      <c r="Q53" s="28"/>
    </row>
    <row r="54">
      <c r="A54" s="16">
        <v>195.0</v>
      </c>
      <c r="B54" s="43"/>
      <c r="C54" s="17" t="s">
        <v>397</v>
      </c>
      <c r="D54" s="17" t="s">
        <v>200</v>
      </c>
      <c r="E54" s="17" t="s">
        <v>18</v>
      </c>
      <c r="F54" s="17" t="s">
        <v>28</v>
      </c>
      <c r="G54" s="16" t="s">
        <v>51</v>
      </c>
      <c r="H54" s="16" t="s">
        <v>21</v>
      </c>
      <c r="I54" s="16"/>
      <c r="J54" s="16" t="s">
        <v>22</v>
      </c>
      <c r="K54" s="17" t="s">
        <v>35</v>
      </c>
      <c r="L54" s="19"/>
      <c r="M54" s="17" t="s">
        <v>398</v>
      </c>
      <c r="N54" s="17" t="s">
        <v>371</v>
      </c>
      <c r="O54" s="17">
        <v>0.0</v>
      </c>
      <c r="P54" s="17"/>
      <c r="Q54" s="84">
        <v>45270.0</v>
      </c>
    </row>
    <row r="55">
      <c r="A55" s="42">
        <v>196.0</v>
      </c>
      <c r="B55" s="44"/>
      <c r="C55" s="45" t="s">
        <v>113</v>
      </c>
      <c r="D55" s="45" t="s">
        <v>114</v>
      </c>
      <c r="E55" s="45" t="s">
        <v>33</v>
      </c>
      <c r="F55" s="45" t="s">
        <v>34</v>
      </c>
      <c r="G55" s="42" t="s">
        <v>23</v>
      </c>
      <c r="H55" s="42"/>
      <c r="I55" s="42"/>
      <c r="J55" s="42" t="s">
        <v>39</v>
      </c>
      <c r="K55" s="45" t="s">
        <v>23</v>
      </c>
      <c r="L55" s="48"/>
      <c r="M55" s="45"/>
      <c r="N55" s="45" t="s">
        <v>115</v>
      </c>
      <c r="O55" s="45"/>
      <c r="P55" s="45" t="s">
        <v>116</v>
      </c>
      <c r="Q55" s="28"/>
    </row>
    <row r="56">
      <c r="A56" s="16">
        <v>197.0</v>
      </c>
      <c r="B56" s="43"/>
      <c r="C56" s="17" t="s">
        <v>117</v>
      </c>
      <c r="D56" s="10" t="s">
        <v>17</v>
      </c>
      <c r="E56" s="17" t="s">
        <v>18</v>
      </c>
      <c r="F56" s="17" t="s">
        <v>28</v>
      </c>
      <c r="G56" s="16" t="s">
        <v>23</v>
      </c>
      <c r="H56" s="16"/>
      <c r="I56" s="16"/>
      <c r="J56" s="16" t="s">
        <v>29</v>
      </c>
      <c r="K56" s="17" t="s">
        <v>23</v>
      </c>
      <c r="L56" s="19"/>
      <c r="M56" s="17"/>
      <c r="N56" s="31" t="s">
        <v>48</v>
      </c>
      <c r="O56" s="17">
        <v>3.0</v>
      </c>
      <c r="P56" s="17" t="s">
        <v>89</v>
      </c>
      <c r="Q56" s="28"/>
    </row>
    <row r="57">
      <c r="A57" s="25">
        <v>199.0</v>
      </c>
      <c r="B57" s="43"/>
      <c r="C57" s="17" t="s">
        <v>399</v>
      </c>
      <c r="D57" s="17" t="s">
        <v>119</v>
      </c>
      <c r="E57" s="17" t="s">
        <v>216</v>
      </c>
      <c r="F57" s="17" t="s">
        <v>28</v>
      </c>
      <c r="G57" s="16" t="s">
        <v>51</v>
      </c>
      <c r="H57" s="16" t="s">
        <v>21</v>
      </c>
      <c r="I57" s="16"/>
      <c r="J57" s="16" t="s">
        <v>46</v>
      </c>
      <c r="K57" s="18" t="s">
        <v>35</v>
      </c>
      <c r="L57" s="19"/>
      <c r="M57" s="17"/>
      <c r="N57" s="17"/>
      <c r="O57" s="17">
        <v>2.0</v>
      </c>
      <c r="P57" s="59" t="s">
        <v>121</v>
      </c>
      <c r="Q57" s="95">
        <v>45270.0</v>
      </c>
    </row>
    <row r="58">
      <c r="A58" s="16">
        <v>200.0</v>
      </c>
      <c r="B58" s="43"/>
      <c r="C58" s="17" t="s">
        <v>400</v>
      </c>
      <c r="D58" s="17" t="s">
        <v>119</v>
      </c>
      <c r="E58" s="17" t="s">
        <v>216</v>
      </c>
      <c r="F58" s="17" t="s">
        <v>34</v>
      </c>
      <c r="G58" s="16" t="s">
        <v>51</v>
      </c>
      <c r="H58" s="16" t="s">
        <v>21</v>
      </c>
      <c r="I58" s="16"/>
      <c r="J58" s="16" t="s">
        <v>46</v>
      </c>
      <c r="K58" s="18" t="s">
        <v>35</v>
      </c>
      <c r="L58" s="19"/>
      <c r="M58" s="17" t="s">
        <v>401</v>
      </c>
      <c r="N58" s="17"/>
      <c r="O58" s="17">
        <v>2.0</v>
      </c>
      <c r="P58" s="59" t="s">
        <v>121</v>
      </c>
      <c r="Q58" s="95">
        <v>45270.0</v>
      </c>
    </row>
    <row r="59">
      <c r="A59" s="16">
        <v>201.0</v>
      </c>
      <c r="B59" s="43"/>
      <c r="C59" s="17" t="s">
        <v>402</v>
      </c>
      <c r="D59" s="17" t="s">
        <v>138</v>
      </c>
      <c r="E59" s="17" t="s">
        <v>33</v>
      </c>
      <c r="F59" s="17" t="s">
        <v>34</v>
      </c>
      <c r="G59" s="16" t="s">
        <v>256</v>
      </c>
      <c r="H59" s="16"/>
      <c r="I59" s="16"/>
      <c r="J59" s="16" t="s">
        <v>46</v>
      </c>
      <c r="K59" s="18" t="s">
        <v>35</v>
      </c>
      <c r="L59" s="19"/>
      <c r="M59" s="17"/>
      <c r="N59" s="17"/>
      <c r="O59" s="17">
        <v>3.0</v>
      </c>
      <c r="P59" s="59" t="s">
        <v>121</v>
      </c>
      <c r="Q59" s="95">
        <v>45270.0</v>
      </c>
    </row>
    <row r="60">
      <c r="A60" s="65">
        <v>203.0</v>
      </c>
      <c r="B60" s="43"/>
      <c r="C60" s="17" t="s">
        <v>403</v>
      </c>
      <c r="D60" s="17" t="s">
        <v>119</v>
      </c>
      <c r="E60" s="17" t="s">
        <v>33</v>
      </c>
      <c r="F60" s="17" t="s">
        <v>34</v>
      </c>
      <c r="G60" s="16" t="s">
        <v>51</v>
      </c>
      <c r="H60" s="16" t="s">
        <v>21</v>
      </c>
      <c r="I60" s="16"/>
      <c r="J60" s="16" t="s">
        <v>46</v>
      </c>
      <c r="K60" s="18" t="s">
        <v>35</v>
      </c>
      <c r="L60" s="19"/>
      <c r="M60" s="17"/>
      <c r="N60" s="17"/>
      <c r="O60" s="17">
        <v>2.0</v>
      </c>
      <c r="P60" s="59" t="s">
        <v>121</v>
      </c>
      <c r="Q60" s="95">
        <v>45270.0</v>
      </c>
    </row>
    <row r="61">
      <c r="A61" s="16">
        <v>204.0</v>
      </c>
      <c r="B61" s="43"/>
      <c r="C61" s="17" t="s">
        <v>118</v>
      </c>
      <c r="D61" s="17" t="s">
        <v>119</v>
      </c>
      <c r="E61" s="17" t="s">
        <v>33</v>
      </c>
      <c r="F61" s="17" t="s">
        <v>34</v>
      </c>
      <c r="G61" s="16" t="s">
        <v>20</v>
      </c>
      <c r="H61" s="16" t="s">
        <v>21</v>
      </c>
      <c r="I61" s="16"/>
      <c r="J61" s="16" t="s">
        <v>46</v>
      </c>
      <c r="K61" s="18" t="s">
        <v>35</v>
      </c>
      <c r="L61" s="19"/>
      <c r="M61" s="17" t="s">
        <v>120</v>
      </c>
      <c r="N61" s="17"/>
      <c r="O61" s="17">
        <v>2.0</v>
      </c>
      <c r="P61" s="59" t="s">
        <v>121</v>
      </c>
      <c r="Q61" s="95">
        <v>45270.0</v>
      </c>
    </row>
    <row r="62">
      <c r="A62" s="16">
        <v>205.0</v>
      </c>
      <c r="B62" s="43"/>
      <c r="C62" s="17" t="s">
        <v>122</v>
      </c>
      <c r="D62" s="17" t="s">
        <v>119</v>
      </c>
      <c r="E62" s="17" t="s">
        <v>33</v>
      </c>
      <c r="F62" s="17" t="s">
        <v>34</v>
      </c>
      <c r="G62" s="16" t="s">
        <v>23</v>
      </c>
      <c r="H62" s="16" t="s">
        <v>21</v>
      </c>
      <c r="I62" s="16"/>
      <c r="J62" s="16" t="s">
        <v>46</v>
      </c>
      <c r="K62" s="17" t="s">
        <v>23</v>
      </c>
      <c r="L62" s="19"/>
      <c r="M62" s="17"/>
      <c r="N62" s="17"/>
      <c r="O62" s="17">
        <v>5.0</v>
      </c>
      <c r="P62" s="59" t="s">
        <v>404</v>
      </c>
      <c r="Q62" s="28"/>
    </row>
    <row r="63">
      <c r="A63" s="16">
        <v>206.0</v>
      </c>
      <c r="B63" s="43"/>
      <c r="C63" s="17" t="s">
        <v>123</v>
      </c>
      <c r="D63" s="17" t="s">
        <v>119</v>
      </c>
      <c r="E63" s="17" t="s">
        <v>33</v>
      </c>
      <c r="F63" s="17" t="s">
        <v>34</v>
      </c>
      <c r="G63" s="16" t="s">
        <v>23</v>
      </c>
      <c r="H63" s="16" t="s">
        <v>21</v>
      </c>
      <c r="I63" s="16"/>
      <c r="J63" s="16" t="s">
        <v>46</v>
      </c>
      <c r="K63" s="17" t="s">
        <v>23</v>
      </c>
      <c r="L63" s="19"/>
      <c r="M63" s="17"/>
      <c r="N63" s="17"/>
      <c r="O63" s="17">
        <v>5.0</v>
      </c>
      <c r="P63" s="59" t="s">
        <v>404</v>
      </c>
      <c r="Q63" s="28"/>
    </row>
    <row r="64">
      <c r="A64" s="16">
        <v>207.0</v>
      </c>
      <c r="B64" s="43"/>
      <c r="C64" s="17" t="s">
        <v>124</v>
      </c>
      <c r="D64" s="17" t="s">
        <v>119</v>
      </c>
      <c r="E64" s="17" t="s">
        <v>33</v>
      </c>
      <c r="F64" s="17" t="s">
        <v>34</v>
      </c>
      <c r="G64" s="16" t="s">
        <v>23</v>
      </c>
      <c r="H64" s="16" t="s">
        <v>21</v>
      </c>
      <c r="I64" s="16"/>
      <c r="J64" s="16" t="s">
        <v>46</v>
      </c>
      <c r="K64" s="17" t="s">
        <v>23</v>
      </c>
      <c r="L64" s="19"/>
      <c r="M64" s="17"/>
      <c r="N64" s="17"/>
      <c r="O64" s="17">
        <v>5.0</v>
      </c>
      <c r="P64" s="59" t="s">
        <v>404</v>
      </c>
      <c r="Q64" s="28"/>
    </row>
    <row r="65">
      <c r="A65" s="16">
        <v>208.0</v>
      </c>
      <c r="B65" s="43"/>
      <c r="C65" s="17" t="s">
        <v>125</v>
      </c>
      <c r="D65" s="17" t="s">
        <v>119</v>
      </c>
      <c r="E65" s="17" t="s">
        <v>33</v>
      </c>
      <c r="F65" s="17" t="s">
        <v>34</v>
      </c>
      <c r="G65" s="16" t="s">
        <v>23</v>
      </c>
      <c r="H65" s="16" t="s">
        <v>21</v>
      </c>
      <c r="I65" s="16"/>
      <c r="J65" s="16" t="s">
        <v>46</v>
      </c>
      <c r="K65" s="17"/>
      <c r="L65" s="19"/>
      <c r="M65" s="17"/>
      <c r="N65" s="17"/>
      <c r="O65" s="17">
        <v>5.0</v>
      </c>
      <c r="P65" s="59" t="s">
        <v>404</v>
      </c>
      <c r="Q65" s="28"/>
    </row>
    <row r="66">
      <c r="A66" s="16">
        <v>209.0</v>
      </c>
      <c r="B66" s="43"/>
      <c r="C66" s="17" t="s">
        <v>405</v>
      </c>
      <c r="D66" s="17" t="s">
        <v>119</v>
      </c>
      <c r="E66" s="17" t="s">
        <v>33</v>
      </c>
      <c r="F66" s="17" t="s">
        <v>34</v>
      </c>
      <c r="G66" s="16" t="s">
        <v>51</v>
      </c>
      <c r="H66" s="16" t="s">
        <v>21</v>
      </c>
      <c r="I66" s="16"/>
      <c r="J66" s="16" t="s">
        <v>46</v>
      </c>
      <c r="K66" s="18" t="s">
        <v>35</v>
      </c>
      <c r="L66" s="19"/>
      <c r="M66" s="17"/>
      <c r="N66" s="17"/>
      <c r="O66" s="17">
        <v>2.0</v>
      </c>
      <c r="P66" s="59" t="s">
        <v>121</v>
      </c>
      <c r="Q66" s="95">
        <v>45270.0</v>
      </c>
    </row>
    <row r="67">
      <c r="A67" s="16">
        <v>211.0</v>
      </c>
      <c r="B67" s="43"/>
      <c r="C67" s="17" t="s">
        <v>273</v>
      </c>
      <c r="D67" s="17" t="s">
        <v>119</v>
      </c>
      <c r="E67" s="17" t="s">
        <v>33</v>
      </c>
      <c r="F67" s="17" t="s">
        <v>34</v>
      </c>
      <c r="G67" s="16" t="s">
        <v>20</v>
      </c>
      <c r="H67" s="16" t="s">
        <v>21</v>
      </c>
      <c r="I67" s="16"/>
      <c r="J67" s="16" t="s">
        <v>46</v>
      </c>
      <c r="K67" s="18" t="s">
        <v>35</v>
      </c>
      <c r="L67" s="19"/>
      <c r="M67" s="17" t="s">
        <v>406</v>
      </c>
      <c r="N67" s="17"/>
      <c r="O67" s="17">
        <v>3.0</v>
      </c>
      <c r="P67" s="59" t="s">
        <v>121</v>
      </c>
      <c r="Q67" s="95">
        <v>45270.0</v>
      </c>
    </row>
    <row r="68">
      <c r="A68" s="61">
        <v>212.0</v>
      </c>
      <c r="B68" s="43"/>
      <c r="C68" s="17" t="s">
        <v>126</v>
      </c>
      <c r="D68" s="17" t="s">
        <v>127</v>
      </c>
      <c r="E68" s="17" t="s">
        <v>33</v>
      </c>
      <c r="F68" s="17" t="s">
        <v>34</v>
      </c>
      <c r="G68" s="16" t="s">
        <v>23</v>
      </c>
      <c r="H68" s="16" t="s">
        <v>97</v>
      </c>
      <c r="I68" s="16"/>
      <c r="J68" s="16" t="s">
        <v>46</v>
      </c>
      <c r="K68" s="17" t="s">
        <v>23</v>
      </c>
      <c r="L68" s="19"/>
      <c r="M68" s="17"/>
      <c r="N68" s="17"/>
      <c r="O68" s="17">
        <v>6.0</v>
      </c>
      <c r="P68" s="59" t="s">
        <v>407</v>
      </c>
      <c r="Q68" s="28"/>
    </row>
    <row r="69">
      <c r="A69" s="16">
        <v>214.0</v>
      </c>
      <c r="B69" s="43"/>
      <c r="C69" s="17" t="s">
        <v>129</v>
      </c>
      <c r="D69" s="17" t="s">
        <v>119</v>
      </c>
      <c r="E69" s="17" t="s">
        <v>33</v>
      </c>
      <c r="F69" s="17" t="s">
        <v>34</v>
      </c>
      <c r="G69" s="16" t="s">
        <v>23</v>
      </c>
      <c r="H69" s="16" t="s">
        <v>21</v>
      </c>
      <c r="I69" s="16"/>
      <c r="J69" s="16" t="s">
        <v>46</v>
      </c>
      <c r="K69" s="17" t="s">
        <v>23</v>
      </c>
      <c r="L69" s="19"/>
      <c r="M69" s="54"/>
      <c r="N69" s="17"/>
      <c r="O69" s="17">
        <v>5.0</v>
      </c>
      <c r="P69" s="17" t="s">
        <v>206</v>
      </c>
      <c r="Q69" s="28"/>
    </row>
    <row r="70">
      <c r="A70" s="16">
        <v>215.0</v>
      </c>
      <c r="B70" s="43"/>
      <c r="C70" s="17" t="s">
        <v>275</v>
      </c>
      <c r="D70" s="17" t="s">
        <v>119</v>
      </c>
      <c r="E70" s="17" t="s">
        <v>33</v>
      </c>
      <c r="F70" s="17" t="s">
        <v>34</v>
      </c>
      <c r="G70" s="16" t="s">
        <v>20</v>
      </c>
      <c r="H70" s="16" t="s">
        <v>21</v>
      </c>
      <c r="I70" s="16"/>
      <c r="J70" s="16" t="s">
        <v>52</v>
      </c>
      <c r="K70" s="57" t="s">
        <v>35</v>
      </c>
      <c r="L70" s="19"/>
      <c r="M70" s="17" t="s">
        <v>276</v>
      </c>
      <c r="N70" s="17"/>
      <c r="O70" s="17">
        <v>3.0</v>
      </c>
      <c r="P70" s="59" t="s">
        <v>121</v>
      </c>
      <c r="Q70" s="55">
        <v>45270.0</v>
      </c>
    </row>
    <row r="71">
      <c r="A71" s="16">
        <v>216.0</v>
      </c>
      <c r="B71" s="43"/>
      <c r="C71" s="17" t="s">
        <v>130</v>
      </c>
      <c r="D71" s="17" t="s">
        <v>119</v>
      </c>
      <c r="E71" s="17" t="s">
        <v>33</v>
      </c>
      <c r="F71" s="17" t="s">
        <v>34</v>
      </c>
      <c r="G71" s="16" t="s">
        <v>23</v>
      </c>
      <c r="H71" s="16" t="s">
        <v>131</v>
      </c>
      <c r="I71" s="16"/>
      <c r="J71" s="16" t="s">
        <v>46</v>
      </c>
      <c r="K71" s="17" t="s">
        <v>23</v>
      </c>
      <c r="L71" s="19"/>
      <c r="M71" s="17"/>
      <c r="N71" s="17"/>
      <c r="O71" s="17">
        <v>5.0</v>
      </c>
      <c r="P71" s="17" t="s">
        <v>206</v>
      </c>
      <c r="Q71" s="28"/>
    </row>
    <row r="72">
      <c r="A72" s="42">
        <v>217.0</v>
      </c>
      <c r="B72" s="44"/>
      <c r="C72" s="45" t="s">
        <v>277</v>
      </c>
      <c r="D72" s="45" t="s">
        <v>176</v>
      </c>
      <c r="E72" s="45" t="s">
        <v>33</v>
      </c>
      <c r="F72" s="45" t="s">
        <v>34</v>
      </c>
      <c r="G72" s="42" t="s">
        <v>23</v>
      </c>
      <c r="H72" s="42" t="s">
        <v>83</v>
      </c>
      <c r="I72" s="42"/>
      <c r="J72" s="96" t="s">
        <v>29</v>
      </c>
      <c r="K72" s="45" t="s">
        <v>23</v>
      </c>
      <c r="L72" s="48"/>
      <c r="M72" s="45" t="s">
        <v>177</v>
      </c>
      <c r="N72" s="45"/>
      <c r="O72" s="45"/>
      <c r="P72" s="99"/>
      <c r="Q72" s="28"/>
    </row>
    <row r="73">
      <c r="A73" s="16">
        <v>218.0</v>
      </c>
      <c r="B73" s="43"/>
      <c r="C73" s="17" t="s">
        <v>132</v>
      </c>
      <c r="D73" s="17" t="s">
        <v>91</v>
      </c>
      <c r="E73" s="17" t="s">
        <v>33</v>
      </c>
      <c r="F73" s="17" t="s">
        <v>34</v>
      </c>
      <c r="G73" s="16" t="s">
        <v>23</v>
      </c>
      <c r="H73" s="16" t="s">
        <v>131</v>
      </c>
      <c r="I73" s="16"/>
      <c r="J73" s="62" t="s">
        <v>29</v>
      </c>
      <c r="K73" s="17" t="s">
        <v>23</v>
      </c>
      <c r="L73" s="19"/>
      <c r="M73" s="17"/>
      <c r="N73" s="17"/>
      <c r="O73" s="17">
        <v>4.0</v>
      </c>
      <c r="P73" s="59" t="s">
        <v>37</v>
      </c>
      <c r="Q73" s="28"/>
    </row>
    <row r="74">
      <c r="A74" s="16">
        <v>219.0</v>
      </c>
      <c r="B74" s="43"/>
      <c r="C74" s="17" t="s">
        <v>133</v>
      </c>
      <c r="D74" s="17" t="s">
        <v>91</v>
      </c>
      <c r="E74" s="17" t="s">
        <v>134</v>
      </c>
      <c r="F74" s="17" t="s">
        <v>19</v>
      </c>
      <c r="G74" s="16" t="s">
        <v>23</v>
      </c>
      <c r="H74" s="16" t="s">
        <v>131</v>
      </c>
      <c r="I74" s="16"/>
      <c r="J74" s="16" t="s">
        <v>29</v>
      </c>
      <c r="K74" s="17" t="s">
        <v>23</v>
      </c>
      <c r="L74" s="19"/>
      <c r="M74" s="17"/>
      <c r="N74" s="17"/>
      <c r="O74" s="17">
        <v>2.0</v>
      </c>
      <c r="P74" s="59" t="s">
        <v>37</v>
      </c>
      <c r="Q74" s="28"/>
    </row>
    <row r="75">
      <c r="A75" s="16">
        <v>220.0</v>
      </c>
      <c r="B75" s="43"/>
      <c r="C75" s="17" t="s">
        <v>135</v>
      </c>
      <c r="D75" s="17" t="s">
        <v>91</v>
      </c>
      <c r="E75" s="17" t="s">
        <v>33</v>
      </c>
      <c r="F75" s="17" t="s">
        <v>34</v>
      </c>
      <c r="G75" s="16" t="s">
        <v>23</v>
      </c>
      <c r="H75" s="16" t="s">
        <v>131</v>
      </c>
      <c r="I75" s="16"/>
      <c r="J75" s="16" t="s">
        <v>29</v>
      </c>
      <c r="K75" s="17" t="s">
        <v>23</v>
      </c>
      <c r="L75" s="19"/>
      <c r="M75" s="17"/>
      <c r="N75" s="17"/>
      <c r="O75" s="17">
        <v>4.0</v>
      </c>
      <c r="P75" s="59" t="s">
        <v>37</v>
      </c>
      <c r="Q75" s="28"/>
    </row>
    <row r="76">
      <c r="A76" s="61">
        <v>221.0</v>
      </c>
      <c r="B76" s="43"/>
      <c r="C76" s="17" t="s">
        <v>408</v>
      </c>
      <c r="D76" s="17" t="s">
        <v>292</v>
      </c>
      <c r="E76" s="17" t="s">
        <v>33</v>
      </c>
      <c r="F76" s="17" t="s">
        <v>34</v>
      </c>
      <c r="G76" s="16" t="s">
        <v>51</v>
      </c>
      <c r="H76" s="16" t="s">
        <v>131</v>
      </c>
      <c r="I76" s="16"/>
      <c r="J76" s="16" t="s">
        <v>52</v>
      </c>
      <c r="K76" s="57" t="s">
        <v>35</v>
      </c>
      <c r="L76" s="91">
        <v>45179.0</v>
      </c>
      <c r="M76" s="17"/>
      <c r="N76" s="17"/>
      <c r="O76" s="17">
        <v>0.0</v>
      </c>
      <c r="P76" s="59"/>
      <c r="Q76" s="55">
        <v>45270.0</v>
      </c>
    </row>
    <row r="77">
      <c r="A77" s="16">
        <v>222.0</v>
      </c>
      <c r="B77" s="43"/>
      <c r="C77" s="17" t="s">
        <v>331</v>
      </c>
      <c r="D77" s="17" t="s">
        <v>231</v>
      </c>
      <c r="E77" s="17" t="s">
        <v>33</v>
      </c>
      <c r="F77" s="17" t="s">
        <v>34</v>
      </c>
      <c r="G77" s="16" t="s">
        <v>23</v>
      </c>
      <c r="H77" s="16" t="s">
        <v>131</v>
      </c>
      <c r="I77" s="16"/>
      <c r="J77" s="16" t="s">
        <v>29</v>
      </c>
      <c r="K77" s="17" t="s">
        <v>23</v>
      </c>
      <c r="L77" s="19"/>
      <c r="M77" s="17"/>
      <c r="N77" s="17"/>
      <c r="O77" s="17">
        <v>4.0</v>
      </c>
      <c r="P77" s="59" t="s">
        <v>37</v>
      </c>
      <c r="Q77" s="16" t="s">
        <v>368</v>
      </c>
    </row>
    <row r="78">
      <c r="A78" s="61">
        <v>223.0</v>
      </c>
      <c r="B78" s="43"/>
      <c r="C78" s="17" t="s">
        <v>279</v>
      </c>
      <c r="D78" s="17" t="s">
        <v>231</v>
      </c>
      <c r="E78" s="17" t="s">
        <v>33</v>
      </c>
      <c r="F78" s="17" t="s">
        <v>34</v>
      </c>
      <c r="G78" s="16" t="s">
        <v>23</v>
      </c>
      <c r="H78" s="16" t="s">
        <v>131</v>
      </c>
      <c r="I78" s="16"/>
      <c r="J78" s="16" t="s">
        <v>52</v>
      </c>
      <c r="K78" s="57" t="s">
        <v>409</v>
      </c>
      <c r="L78" s="19"/>
      <c r="M78" s="17"/>
      <c r="N78" s="17"/>
      <c r="O78" s="17">
        <v>3.0</v>
      </c>
      <c r="P78" s="17" t="s">
        <v>37</v>
      </c>
      <c r="Q78" s="59" t="s">
        <v>368</v>
      </c>
    </row>
    <row r="79">
      <c r="A79" s="61">
        <v>224.0</v>
      </c>
      <c r="B79" s="43"/>
      <c r="C79" s="17" t="s">
        <v>281</v>
      </c>
      <c r="D79" s="17" t="s">
        <v>164</v>
      </c>
      <c r="E79" s="17" t="s">
        <v>33</v>
      </c>
      <c r="F79" s="17" t="s">
        <v>255</v>
      </c>
      <c r="G79" s="16" t="s">
        <v>23</v>
      </c>
      <c r="H79" s="16" t="s">
        <v>131</v>
      </c>
      <c r="I79" s="16"/>
      <c r="J79" s="16" t="s">
        <v>46</v>
      </c>
      <c r="K79" s="17" t="s">
        <v>23</v>
      </c>
      <c r="L79" s="19"/>
      <c r="M79" s="17"/>
      <c r="N79" s="17"/>
      <c r="O79" s="17">
        <v>5.0</v>
      </c>
      <c r="P79" s="17" t="s">
        <v>89</v>
      </c>
      <c r="Q79" s="28"/>
    </row>
    <row r="80">
      <c r="A80" s="16">
        <v>225.0</v>
      </c>
      <c r="B80" s="43"/>
      <c r="C80" s="17" t="s">
        <v>282</v>
      </c>
      <c r="D80" s="17" t="s">
        <v>164</v>
      </c>
      <c r="E80" s="17" t="s">
        <v>33</v>
      </c>
      <c r="F80" s="17" t="s">
        <v>19</v>
      </c>
      <c r="G80" s="16" t="s">
        <v>23</v>
      </c>
      <c r="H80" s="16" t="s">
        <v>131</v>
      </c>
      <c r="I80" s="16"/>
      <c r="J80" s="16" t="s">
        <v>46</v>
      </c>
      <c r="K80" s="17" t="s">
        <v>23</v>
      </c>
      <c r="L80" s="19"/>
      <c r="M80" s="17"/>
      <c r="N80" s="17"/>
      <c r="O80" s="17">
        <v>5.0</v>
      </c>
      <c r="P80" s="17" t="s">
        <v>89</v>
      </c>
      <c r="Q80" s="28"/>
    </row>
    <row r="81">
      <c r="A81" s="16">
        <v>226.0</v>
      </c>
      <c r="B81" s="43"/>
      <c r="C81" s="17" t="s">
        <v>136</v>
      </c>
      <c r="D81" s="17" t="s">
        <v>91</v>
      </c>
      <c r="E81" s="17" t="s">
        <v>33</v>
      </c>
      <c r="F81" s="17" t="s">
        <v>34</v>
      </c>
      <c r="G81" s="16" t="s">
        <v>23</v>
      </c>
      <c r="H81" s="16" t="s">
        <v>131</v>
      </c>
      <c r="I81" s="16"/>
      <c r="J81" s="16" t="s">
        <v>29</v>
      </c>
      <c r="K81" s="17" t="s">
        <v>23</v>
      </c>
      <c r="L81" s="19"/>
      <c r="M81" s="17"/>
      <c r="N81" s="17"/>
      <c r="O81" s="17">
        <v>4.0</v>
      </c>
      <c r="P81" s="59" t="s">
        <v>37</v>
      </c>
      <c r="Q81" s="28"/>
    </row>
    <row r="82">
      <c r="A82" s="16">
        <v>227.0</v>
      </c>
      <c r="B82" s="43"/>
      <c r="C82" s="17" t="s">
        <v>334</v>
      </c>
      <c r="D82" s="17" t="s">
        <v>58</v>
      </c>
      <c r="E82" s="17" t="s">
        <v>33</v>
      </c>
      <c r="F82" s="17" t="s">
        <v>19</v>
      </c>
      <c r="G82" s="16" t="s">
        <v>23</v>
      </c>
      <c r="H82" s="16" t="s">
        <v>131</v>
      </c>
      <c r="I82" s="16"/>
      <c r="J82" s="16" t="s">
        <v>52</v>
      </c>
      <c r="K82" s="17" t="s">
        <v>23</v>
      </c>
      <c r="L82" s="19"/>
      <c r="M82" s="17"/>
      <c r="N82" s="17"/>
      <c r="O82" s="17">
        <v>2.0</v>
      </c>
      <c r="P82" s="59" t="s">
        <v>80</v>
      </c>
      <c r="Q82" s="59" t="s">
        <v>368</v>
      </c>
    </row>
    <row r="83">
      <c r="A83" s="16">
        <v>228.0</v>
      </c>
      <c r="B83" s="43"/>
      <c r="C83" s="17" t="s">
        <v>283</v>
      </c>
      <c r="D83" s="17" t="s">
        <v>58</v>
      </c>
      <c r="E83" s="17" t="s">
        <v>33</v>
      </c>
      <c r="F83" s="17" t="s">
        <v>19</v>
      </c>
      <c r="G83" s="16" t="s">
        <v>23</v>
      </c>
      <c r="H83" s="16" t="s">
        <v>131</v>
      </c>
      <c r="I83" s="16"/>
      <c r="J83" s="16" t="s">
        <v>46</v>
      </c>
      <c r="K83" s="17" t="s">
        <v>23</v>
      </c>
      <c r="L83" s="19"/>
      <c r="M83" s="17"/>
      <c r="N83" s="17"/>
      <c r="O83" s="17">
        <v>5.0</v>
      </c>
      <c r="P83" s="59" t="s">
        <v>284</v>
      </c>
      <c r="Q83" s="28"/>
    </row>
    <row r="84">
      <c r="A84" s="16">
        <v>229.0</v>
      </c>
      <c r="B84" s="43"/>
      <c r="C84" s="17" t="s">
        <v>335</v>
      </c>
      <c r="D84" s="17" t="s">
        <v>127</v>
      </c>
      <c r="E84" s="17" t="s">
        <v>33</v>
      </c>
      <c r="F84" s="17" t="s">
        <v>34</v>
      </c>
      <c r="G84" s="16" t="s">
        <v>23</v>
      </c>
      <c r="H84" s="16" t="s">
        <v>131</v>
      </c>
      <c r="I84" s="16"/>
      <c r="J84" s="16" t="s">
        <v>46</v>
      </c>
      <c r="K84" s="17" t="s">
        <v>23</v>
      </c>
      <c r="L84" s="19"/>
      <c r="M84" s="17"/>
      <c r="N84" s="17"/>
      <c r="O84" s="17">
        <v>5.0</v>
      </c>
      <c r="P84" s="59" t="s">
        <v>336</v>
      </c>
      <c r="Q84" s="28"/>
    </row>
    <row r="85">
      <c r="A85" s="16">
        <v>230.0</v>
      </c>
      <c r="B85" s="43"/>
      <c r="C85" s="17" t="s">
        <v>285</v>
      </c>
      <c r="D85" s="17" t="s">
        <v>127</v>
      </c>
      <c r="E85" s="17" t="s">
        <v>134</v>
      </c>
      <c r="F85" s="17" t="s">
        <v>19</v>
      </c>
      <c r="G85" s="16" t="s">
        <v>23</v>
      </c>
      <c r="H85" s="16" t="s">
        <v>131</v>
      </c>
      <c r="I85" s="16"/>
      <c r="J85" s="16" t="s">
        <v>46</v>
      </c>
      <c r="K85" s="17" t="s">
        <v>23</v>
      </c>
      <c r="L85" s="19"/>
      <c r="M85" s="17"/>
      <c r="N85" s="17"/>
      <c r="O85" s="17">
        <v>5.0</v>
      </c>
      <c r="P85" s="17" t="s">
        <v>206</v>
      </c>
      <c r="Q85" s="28"/>
    </row>
    <row r="86">
      <c r="A86" s="16">
        <v>232.0</v>
      </c>
      <c r="B86" s="43"/>
      <c r="C86" s="17" t="s">
        <v>410</v>
      </c>
      <c r="D86" s="17" t="s">
        <v>127</v>
      </c>
      <c r="E86" s="17" t="s">
        <v>33</v>
      </c>
      <c r="F86" s="17" t="s">
        <v>34</v>
      </c>
      <c r="G86" s="16" t="s">
        <v>51</v>
      </c>
      <c r="H86" s="16" t="s">
        <v>131</v>
      </c>
      <c r="I86" s="16"/>
      <c r="J86" s="16" t="s">
        <v>52</v>
      </c>
      <c r="K86" s="57" t="s">
        <v>35</v>
      </c>
      <c r="L86" s="19"/>
      <c r="M86" s="17"/>
      <c r="N86" s="17"/>
      <c r="O86" s="17">
        <v>3.0</v>
      </c>
      <c r="P86" s="59" t="s">
        <v>37</v>
      </c>
      <c r="Q86" s="55">
        <v>45270.0</v>
      </c>
    </row>
    <row r="87">
      <c r="A87" s="16">
        <v>233.0</v>
      </c>
      <c r="B87" s="43"/>
      <c r="C87" s="17" t="s">
        <v>337</v>
      </c>
      <c r="D87" s="17" t="s">
        <v>127</v>
      </c>
      <c r="E87" s="17" t="s">
        <v>33</v>
      </c>
      <c r="F87" s="17" t="s">
        <v>34</v>
      </c>
      <c r="G87" s="16" t="s">
        <v>23</v>
      </c>
      <c r="H87" s="16" t="s">
        <v>131</v>
      </c>
      <c r="I87" s="16"/>
      <c r="J87" s="16" t="s">
        <v>52</v>
      </c>
      <c r="K87" s="18" t="s">
        <v>250</v>
      </c>
      <c r="L87" s="91">
        <v>45179.0</v>
      </c>
      <c r="M87" s="17"/>
      <c r="N87" s="17"/>
      <c r="O87" s="17">
        <v>0.0</v>
      </c>
      <c r="P87" s="59"/>
      <c r="Q87" s="55">
        <v>45270.0</v>
      </c>
    </row>
    <row r="88">
      <c r="A88" s="16">
        <v>234.0</v>
      </c>
      <c r="B88" s="43"/>
      <c r="C88" s="17" t="s">
        <v>137</v>
      </c>
      <c r="D88" s="17" t="s">
        <v>138</v>
      </c>
      <c r="E88" s="17" t="s">
        <v>33</v>
      </c>
      <c r="F88" s="17" t="s">
        <v>19</v>
      </c>
      <c r="G88" s="16" t="s">
        <v>23</v>
      </c>
      <c r="H88" s="16" t="s">
        <v>131</v>
      </c>
      <c r="I88" s="16"/>
      <c r="J88" s="16" t="s">
        <v>46</v>
      </c>
      <c r="K88" s="17" t="s">
        <v>23</v>
      </c>
      <c r="L88" s="19"/>
      <c r="M88" s="17"/>
      <c r="N88" s="17"/>
      <c r="O88" s="17">
        <v>5.0</v>
      </c>
      <c r="P88" s="59" t="s">
        <v>139</v>
      </c>
      <c r="Q88" s="28"/>
    </row>
    <row r="89">
      <c r="A89" s="65">
        <v>235.0</v>
      </c>
      <c r="B89" s="43"/>
      <c r="C89" s="33" t="s">
        <v>411</v>
      </c>
      <c r="D89" s="33" t="s">
        <v>50</v>
      </c>
      <c r="E89" s="33" t="s">
        <v>33</v>
      </c>
      <c r="F89" s="33" t="s">
        <v>34</v>
      </c>
      <c r="G89" s="65" t="s">
        <v>51</v>
      </c>
      <c r="H89" s="65" t="s">
        <v>131</v>
      </c>
      <c r="I89" s="65"/>
      <c r="J89" s="65" t="s">
        <v>52</v>
      </c>
      <c r="K89" s="57" t="s">
        <v>35</v>
      </c>
      <c r="L89" s="66"/>
      <c r="M89" s="33" t="s">
        <v>412</v>
      </c>
      <c r="N89" s="33"/>
      <c r="O89" s="33">
        <v>5.0</v>
      </c>
      <c r="P89" s="67" t="s">
        <v>206</v>
      </c>
      <c r="Q89" s="43">
        <v>45270.0</v>
      </c>
      <c r="R89" s="100"/>
      <c r="S89" s="100"/>
      <c r="T89" s="100"/>
      <c r="U89" s="100"/>
      <c r="V89" s="100"/>
      <c r="W89" s="100"/>
      <c r="X89" s="100"/>
      <c r="Y89" s="100"/>
      <c r="Z89" s="100"/>
      <c r="AA89" s="100"/>
      <c r="AB89" s="100"/>
      <c r="AC89" s="100"/>
      <c r="AD89" s="100"/>
      <c r="AE89" s="100"/>
    </row>
    <row r="90">
      <c r="A90" s="16">
        <v>236.0</v>
      </c>
      <c r="B90" s="43"/>
      <c r="C90" s="17" t="s">
        <v>413</v>
      </c>
      <c r="D90" s="17" t="s">
        <v>50</v>
      </c>
      <c r="E90" s="17" t="s">
        <v>33</v>
      </c>
      <c r="F90" s="17" t="s">
        <v>34</v>
      </c>
      <c r="G90" s="16" t="s">
        <v>51</v>
      </c>
      <c r="H90" s="16" t="s">
        <v>131</v>
      </c>
      <c r="I90" s="16"/>
      <c r="J90" s="26" t="s">
        <v>52</v>
      </c>
      <c r="K90" s="57" t="s">
        <v>35</v>
      </c>
      <c r="L90" s="19"/>
      <c r="M90" s="17" t="s">
        <v>412</v>
      </c>
      <c r="N90" s="17"/>
      <c r="O90" s="17">
        <v>1.0</v>
      </c>
      <c r="P90" s="59"/>
      <c r="Q90" s="95">
        <v>45270.0</v>
      </c>
    </row>
    <row r="91">
      <c r="A91" s="16">
        <v>238.0</v>
      </c>
      <c r="B91" s="43"/>
      <c r="C91" s="17" t="s">
        <v>414</v>
      </c>
      <c r="D91" s="17" t="s">
        <v>50</v>
      </c>
      <c r="E91" s="17" t="s">
        <v>18</v>
      </c>
      <c r="F91" s="17" t="s">
        <v>28</v>
      </c>
      <c r="G91" s="16" t="s">
        <v>51</v>
      </c>
      <c r="H91" s="16" t="s">
        <v>131</v>
      </c>
      <c r="I91" s="16"/>
      <c r="J91" s="16" t="s">
        <v>52</v>
      </c>
      <c r="K91" s="57" t="s">
        <v>35</v>
      </c>
      <c r="L91" s="19"/>
      <c r="M91" s="17"/>
      <c r="N91" s="17"/>
      <c r="O91" s="17">
        <v>1.0</v>
      </c>
      <c r="P91" s="59" t="s">
        <v>37</v>
      </c>
      <c r="Q91" s="55">
        <v>45270.0</v>
      </c>
    </row>
    <row r="92">
      <c r="A92" s="16">
        <v>239.0</v>
      </c>
      <c r="B92" s="43"/>
      <c r="C92" s="17" t="s">
        <v>415</v>
      </c>
      <c r="D92" s="17" t="s">
        <v>50</v>
      </c>
      <c r="E92" s="17" t="s">
        <v>33</v>
      </c>
      <c r="F92" s="17" t="s">
        <v>34</v>
      </c>
      <c r="G92" s="16" t="s">
        <v>51</v>
      </c>
      <c r="H92" s="16" t="s">
        <v>131</v>
      </c>
      <c r="I92" s="16"/>
      <c r="J92" s="16" t="s">
        <v>52</v>
      </c>
      <c r="K92" s="57" t="s">
        <v>35</v>
      </c>
      <c r="L92" s="19"/>
      <c r="M92" s="17"/>
      <c r="N92" s="17"/>
      <c r="O92" s="17">
        <v>4.0</v>
      </c>
      <c r="P92" s="59" t="s">
        <v>37</v>
      </c>
      <c r="Q92" s="55">
        <v>45270.0</v>
      </c>
    </row>
    <row r="93">
      <c r="A93" s="61">
        <v>240.0</v>
      </c>
      <c r="B93" s="43"/>
      <c r="C93" s="17" t="s">
        <v>416</v>
      </c>
      <c r="D93" s="17" t="s">
        <v>176</v>
      </c>
      <c r="E93" s="17" t="s">
        <v>33</v>
      </c>
      <c r="F93" s="17" t="s">
        <v>255</v>
      </c>
      <c r="G93" s="16" t="s">
        <v>51</v>
      </c>
      <c r="H93" s="16" t="s">
        <v>83</v>
      </c>
      <c r="I93" s="16"/>
      <c r="J93" s="26" t="s">
        <v>29</v>
      </c>
      <c r="K93" s="17" t="s">
        <v>35</v>
      </c>
      <c r="L93" s="32">
        <v>45209.0</v>
      </c>
      <c r="M93" s="17"/>
      <c r="N93" s="17"/>
      <c r="O93" s="17">
        <v>1.0</v>
      </c>
      <c r="P93" s="59" t="s">
        <v>37</v>
      </c>
      <c r="Q93" s="95">
        <v>45270.0</v>
      </c>
    </row>
    <row r="94">
      <c r="A94" s="61">
        <v>241.0</v>
      </c>
      <c r="B94" s="43"/>
      <c r="C94" s="17" t="s">
        <v>286</v>
      </c>
      <c r="D94" s="17" t="s">
        <v>112</v>
      </c>
      <c r="E94" s="17" t="s">
        <v>33</v>
      </c>
      <c r="F94" s="17" t="s">
        <v>34</v>
      </c>
      <c r="G94" s="16" t="s">
        <v>23</v>
      </c>
      <c r="H94" s="16" t="s">
        <v>83</v>
      </c>
      <c r="I94" s="16"/>
      <c r="J94" s="62" t="s">
        <v>29</v>
      </c>
      <c r="K94" s="17" t="s">
        <v>23</v>
      </c>
      <c r="L94" s="19"/>
      <c r="M94" s="17"/>
      <c r="N94" s="17"/>
      <c r="O94" s="17">
        <v>6.0</v>
      </c>
      <c r="P94" s="59" t="s">
        <v>37</v>
      </c>
      <c r="Q94" s="28"/>
    </row>
    <row r="95">
      <c r="A95" s="61">
        <v>243.0</v>
      </c>
      <c r="B95" s="43"/>
      <c r="C95" s="17" t="s">
        <v>140</v>
      </c>
      <c r="D95" s="17" t="s">
        <v>141</v>
      </c>
      <c r="E95" s="17" t="s">
        <v>33</v>
      </c>
      <c r="F95" s="17" t="s">
        <v>34</v>
      </c>
      <c r="G95" s="16" t="s">
        <v>23</v>
      </c>
      <c r="H95" s="16" t="s">
        <v>83</v>
      </c>
      <c r="I95" s="16"/>
      <c r="J95" s="16" t="s">
        <v>46</v>
      </c>
      <c r="K95" s="17" t="s">
        <v>23</v>
      </c>
      <c r="L95" s="19"/>
      <c r="M95" s="17"/>
      <c r="N95" s="17"/>
      <c r="O95" s="17">
        <v>5.0</v>
      </c>
      <c r="P95" s="17" t="s">
        <v>89</v>
      </c>
      <c r="Q95" s="28"/>
    </row>
    <row r="96">
      <c r="A96" s="16">
        <v>244.0</v>
      </c>
      <c r="B96" s="43"/>
      <c r="C96" s="17" t="s">
        <v>417</v>
      </c>
      <c r="D96" s="17" t="s">
        <v>418</v>
      </c>
      <c r="E96" s="17" t="s">
        <v>18</v>
      </c>
      <c r="F96" s="17" t="s">
        <v>28</v>
      </c>
      <c r="G96" s="16" t="s">
        <v>51</v>
      </c>
      <c r="H96" s="16" t="s">
        <v>21</v>
      </c>
      <c r="I96" s="16"/>
      <c r="J96" s="16" t="s">
        <v>52</v>
      </c>
      <c r="K96" s="57" t="s">
        <v>35</v>
      </c>
      <c r="L96" s="19"/>
      <c r="M96" s="17"/>
      <c r="N96" s="17"/>
      <c r="O96" s="17">
        <v>1.0</v>
      </c>
      <c r="P96" s="59" t="s">
        <v>37</v>
      </c>
      <c r="Q96" s="55">
        <v>45270.0</v>
      </c>
    </row>
    <row r="97">
      <c r="A97" s="65">
        <v>245.0</v>
      </c>
      <c r="B97" s="43"/>
      <c r="C97" s="17" t="s">
        <v>419</v>
      </c>
      <c r="D97" s="17" t="s">
        <v>420</v>
      </c>
      <c r="E97" s="17" t="s">
        <v>18</v>
      </c>
      <c r="F97" s="17" t="s">
        <v>28</v>
      </c>
      <c r="G97" s="16" t="s">
        <v>51</v>
      </c>
      <c r="H97" s="16" t="s">
        <v>21</v>
      </c>
      <c r="I97" s="16"/>
      <c r="J97" s="16" t="s">
        <v>22</v>
      </c>
      <c r="K97" s="17" t="s">
        <v>35</v>
      </c>
      <c r="L97" s="19"/>
      <c r="M97" s="17"/>
      <c r="N97" s="17" t="s">
        <v>421</v>
      </c>
      <c r="O97" s="17">
        <v>2.0</v>
      </c>
      <c r="P97" s="59"/>
      <c r="Q97" s="84">
        <v>45270.0</v>
      </c>
    </row>
    <row r="98">
      <c r="A98" s="16">
        <v>246.0</v>
      </c>
      <c r="B98" s="43"/>
      <c r="C98" s="17" t="s">
        <v>338</v>
      </c>
      <c r="D98" s="17" t="s">
        <v>176</v>
      </c>
      <c r="E98" s="17" t="s">
        <v>18</v>
      </c>
      <c r="F98" s="17" t="s">
        <v>28</v>
      </c>
      <c r="G98" s="16" t="s">
        <v>20</v>
      </c>
      <c r="H98" s="16" t="s">
        <v>83</v>
      </c>
      <c r="I98" s="16"/>
      <c r="J98" s="26" t="s">
        <v>108</v>
      </c>
      <c r="K98" s="17" t="s">
        <v>250</v>
      </c>
      <c r="L98" s="19"/>
      <c r="M98" s="17"/>
      <c r="N98" s="17"/>
      <c r="O98" s="17">
        <v>2.0</v>
      </c>
      <c r="P98" s="59"/>
      <c r="Q98" s="95">
        <v>45270.0</v>
      </c>
    </row>
    <row r="99">
      <c r="A99" s="61">
        <v>247.0</v>
      </c>
      <c r="B99" s="43"/>
      <c r="C99" s="17" t="s">
        <v>143</v>
      </c>
      <c r="D99" s="17" t="s">
        <v>144</v>
      </c>
      <c r="E99" s="17" t="s">
        <v>33</v>
      </c>
      <c r="F99" s="17" t="s">
        <v>34</v>
      </c>
      <c r="G99" s="16" t="s">
        <v>23</v>
      </c>
      <c r="H99" s="16" t="s">
        <v>21</v>
      </c>
      <c r="I99" s="16"/>
      <c r="J99" s="62" t="s">
        <v>46</v>
      </c>
      <c r="K99" s="17" t="s">
        <v>23</v>
      </c>
      <c r="L99" s="19"/>
      <c r="M99" s="17"/>
      <c r="N99" s="17"/>
      <c r="O99" s="17">
        <v>5.0</v>
      </c>
      <c r="P99" s="17" t="s">
        <v>89</v>
      </c>
      <c r="Q99" s="16" t="s">
        <v>368</v>
      </c>
    </row>
    <row r="100">
      <c r="A100" s="16">
        <v>248.0</v>
      </c>
      <c r="B100" s="43"/>
      <c r="C100" s="17" t="s">
        <v>339</v>
      </c>
      <c r="D100" s="17" t="s">
        <v>58</v>
      </c>
      <c r="E100" s="17" t="s">
        <v>18</v>
      </c>
      <c r="F100" s="17" t="s">
        <v>28</v>
      </c>
      <c r="G100" s="16" t="s">
        <v>23</v>
      </c>
      <c r="H100" s="16" t="s">
        <v>21</v>
      </c>
      <c r="I100" s="16"/>
      <c r="J100" s="16" t="s">
        <v>52</v>
      </c>
      <c r="K100" s="17" t="s">
        <v>250</v>
      </c>
      <c r="L100" s="19"/>
      <c r="M100" s="17"/>
      <c r="N100" s="17"/>
      <c r="O100" s="17">
        <v>1.0</v>
      </c>
      <c r="P100" s="59" t="s">
        <v>37</v>
      </c>
      <c r="Q100" s="68" t="s">
        <v>368</v>
      </c>
    </row>
    <row r="101">
      <c r="A101" s="61">
        <v>249.0</v>
      </c>
      <c r="B101" s="43"/>
      <c r="C101" s="17" t="s">
        <v>287</v>
      </c>
      <c r="D101" s="17" t="s">
        <v>288</v>
      </c>
      <c r="E101" s="17" t="s">
        <v>33</v>
      </c>
      <c r="F101" s="17" t="s">
        <v>34</v>
      </c>
      <c r="G101" s="16" t="s">
        <v>23</v>
      </c>
      <c r="H101" s="16" t="s">
        <v>21</v>
      </c>
      <c r="I101" s="16"/>
      <c r="J101" s="16" t="s">
        <v>29</v>
      </c>
      <c r="K101" s="17" t="s">
        <v>23</v>
      </c>
      <c r="L101" s="19"/>
      <c r="M101" s="17"/>
      <c r="N101" s="17"/>
      <c r="O101" s="17">
        <v>4.0</v>
      </c>
      <c r="P101" s="59" t="s">
        <v>37</v>
      </c>
      <c r="Q101" s="28"/>
    </row>
    <row r="102">
      <c r="A102" s="16">
        <v>250.0</v>
      </c>
      <c r="B102" s="43"/>
      <c r="C102" s="17" t="s">
        <v>422</v>
      </c>
      <c r="D102" s="17" t="s">
        <v>297</v>
      </c>
      <c r="E102" s="17" t="s">
        <v>33</v>
      </c>
      <c r="F102" s="17" t="s">
        <v>28</v>
      </c>
      <c r="G102" s="16" t="s">
        <v>51</v>
      </c>
      <c r="H102" s="16" t="s">
        <v>21</v>
      </c>
      <c r="I102" s="16"/>
      <c r="J102" s="16" t="s">
        <v>52</v>
      </c>
      <c r="K102" s="57" t="s">
        <v>35</v>
      </c>
      <c r="L102" s="19"/>
      <c r="M102" s="17"/>
      <c r="N102" s="17"/>
      <c r="O102" s="17">
        <v>1.0</v>
      </c>
      <c r="P102" s="59" t="s">
        <v>37</v>
      </c>
      <c r="Q102" s="55">
        <v>45270.0</v>
      </c>
    </row>
    <row r="103">
      <c r="A103" s="61">
        <v>253.0</v>
      </c>
      <c r="B103" s="43"/>
      <c r="C103" s="17" t="s">
        <v>340</v>
      </c>
      <c r="D103" s="17" t="s">
        <v>58</v>
      </c>
      <c r="E103" s="17" t="s">
        <v>33</v>
      </c>
      <c r="F103" s="17" t="s">
        <v>34</v>
      </c>
      <c r="G103" s="16" t="s">
        <v>23</v>
      </c>
      <c r="H103" s="16" t="s">
        <v>21</v>
      </c>
      <c r="I103" s="16"/>
      <c r="J103" s="16" t="s">
        <v>46</v>
      </c>
      <c r="K103" s="17" t="s">
        <v>23</v>
      </c>
      <c r="L103" s="19"/>
      <c r="M103" s="17"/>
      <c r="N103" s="17"/>
      <c r="O103" s="17">
        <v>5.0</v>
      </c>
      <c r="P103" s="17" t="s">
        <v>89</v>
      </c>
      <c r="Q103" s="16" t="s">
        <v>368</v>
      </c>
    </row>
    <row r="104">
      <c r="A104" s="16">
        <v>254.0</v>
      </c>
      <c r="B104" s="43"/>
      <c r="C104" s="17" t="s">
        <v>147</v>
      </c>
      <c r="D104" s="17" t="s">
        <v>119</v>
      </c>
      <c r="E104" s="17" t="s">
        <v>33</v>
      </c>
      <c r="F104" s="17" t="s">
        <v>34</v>
      </c>
      <c r="G104" s="16" t="s">
        <v>23</v>
      </c>
      <c r="H104" s="16" t="s">
        <v>21</v>
      </c>
      <c r="I104" s="16"/>
      <c r="J104" s="16" t="s">
        <v>46</v>
      </c>
      <c r="K104" s="17" t="s">
        <v>23</v>
      </c>
      <c r="L104" s="19"/>
      <c r="M104" s="17"/>
      <c r="N104" s="17"/>
      <c r="O104" s="17">
        <v>5.0</v>
      </c>
      <c r="P104" s="17" t="s">
        <v>206</v>
      </c>
      <c r="Q104" s="28"/>
    </row>
    <row r="105">
      <c r="A105" s="16">
        <v>255.0</v>
      </c>
      <c r="B105" s="43"/>
      <c r="C105" s="17" t="s">
        <v>148</v>
      </c>
      <c r="D105" s="17" t="s">
        <v>119</v>
      </c>
      <c r="E105" s="17" t="s">
        <v>33</v>
      </c>
      <c r="F105" s="17" t="s">
        <v>34</v>
      </c>
      <c r="G105" s="16" t="s">
        <v>23</v>
      </c>
      <c r="H105" s="16" t="s">
        <v>21</v>
      </c>
      <c r="I105" s="16"/>
      <c r="J105" s="16" t="s">
        <v>46</v>
      </c>
      <c r="K105" s="17" t="s">
        <v>23</v>
      </c>
      <c r="L105" s="19"/>
      <c r="M105" s="17"/>
      <c r="N105" s="17"/>
      <c r="O105" s="17">
        <v>5.0</v>
      </c>
      <c r="P105" s="17" t="s">
        <v>206</v>
      </c>
      <c r="Q105" s="28"/>
    </row>
    <row r="106">
      <c r="A106" s="16">
        <v>256.0</v>
      </c>
      <c r="B106" s="43"/>
      <c r="C106" s="17" t="s">
        <v>149</v>
      </c>
      <c r="D106" s="17" t="s">
        <v>119</v>
      </c>
      <c r="E106" s="17" t="s">
        <v>33</v>
      </c>
      <c r="F106" s="17" t="s">
        <v>34</v>
      </c>
      <c r="G106" s="16" t="s">
        <v>23</v>
      </c>
      <c r="H106" s="16" t="s">
        <v>21</v>
      </c>
      <c r="I106" s="16"/>
      <c r="J106" s="16" t="s">
        <v>46</v>
      </c>
      <c r="K106" s="17" t="s">
        <v>23</v>
      </c>
      <c r="L106" s="19"/>
      <c r="M106" s="17"/>
      <c r="N106" s="17"/>
      <c r="O106" s="17">
        <v>5.0</v>
      </c>
      <c r="P106" s="17" t="s">
        <v>206</v>
      </c>
      <c r="Q106" s="28"/>
    </row>
    <row r="107">
      <c r="A107" s="16">
        <v>257.0</v>
      </c>
      <c r="B107" s="43"/>
      <c r="C107" s="17" t="s">
        <v>150</v>
      </c>
      <c r="D107" s="17" t="s">
        <v>119</v>
      </c>
      <c r="E107" s="17" t="s">
        <v>33</v>
      </c>
      <c r="F107" s="17" t="s">
        <v>34</v>
      </c>
      <c r="G107" s="16" t="s">
        <v>23</v>
      </c>
      <c r="H107" s="16" t="s">
        <v>21</v>
      </c>
      <c r="I107" s="16"/>
      <c r="J107" s="16" t="s">
        <v>46</v>
      </c>
      <c r="K107" s="17" t="s">
        <v>23</v>
      </c>
      <c r="L107" s="19"/>
      <c r="M107" s="17"/>
      <c r="N107" s="17"/>
      <c r="O107" s="17">
        <v>5.0</v>
      </c>
      <c r="P107" s="17" t="s">
        <v>206</v>
      </c>
      <c r="Q107" s="28"/>
    </row>
    <row r="108">
      <c r="A108" s="61">
        <v>258.0</v>
      </c>
      <c r="B108" s="43"/>
      <c r="C108" s="17" t="s">
        <v>151</v>
      </c>
      <c r="D108" s="17" t="s">
        <v>152</v>
      </c>
      <c r="E108" s="17" t="s">
        <v>18</v>
      </c>
      <c r="F108" s="17" t="s">
        <v>28</v>
      </c>
      <c r="G108" s="16" t="s">
        <v>23</v>
      </c>
      <c r="H108" s="16" t="s">
        <v>21</v>
      </c>
      <c r="I108" s="16"/>
      <c r="J108" s="16" t="s">
        <v>29</v>
      </c>
      <c r="K108" s="17" t="s">
        <v>23</v>
      </c>
      <c r="L108" s="19"/>
      <c r="M108" s="17"/>
      <c r="N108" s="17"/>
      <c r="O108" s="17">
        <v>2.0</v>
      </c>
      <c r="P108" s="59" t="s">
        <v>37</v>
      </c>
      <c r="Q108" s="28"/>
    </row>
    <row r="109">
      <c r="A109" s="16">
        <v>259.0</v>
      </c>
      <c r="B109" s="43"/>
      <c r="C109" s="17" t="s">
        <v>289</v>
      </c>
      <c r="D109" s="17" t="s">
        <v>288</v>
      </c>
      <c r="E109" s="17" t="s">
        <v>18</v>
      </c>
      <c r="F109" s="17" t="s">
        <v>28</v>
      </c>
      <c r="G109" s="16" t="s">
        <v>23</v>
      </c>
      <c r="H109" s="16" t="s">
        <v>21</v>
      </c>
      <c r="I109" s="16"/>
      <c r="J109" s="16" t="s">
        <v>22</v>
      </c>
      <c r="K109" s="17" t="s">
        <v>23</v>
      </c>
      <c r="L109" s="19"/>
      <c r="M109" s="17"/>
      <c r="N109" s="17"/>
      <c r="O109" s="17">
        <v>2.0</v>
      </c>
      <c r="P109" s="59"/>
      <c r="Q109" s="84"/>
    </row>
    <row r="110">
      <c r="A110" s="61">
        <v>260.0</v>
      </c>
      <c r="B110" s="43"/>
      <c r="C110" s="17" t="s">
        <v>155</v>
      </c>
      <c r="D110" s="17" t="s">
        <v>156</v>
      </c>
      <c r="E110" s="17" t="s">
        <v>33</v>
      </c>
      <c r="F110" s="17" t="s">
        <v>28</v>
      </c>
      <c r="G110" s="16" t="s">
        <v>23</v>
      </c>
      <c r="H110" s="16" t="s">
        <v>21</v>
      </c>
      <c r="I110" s="16"/>
      <c r="J110" s="16" t="s">
        <v>29</v>
      </c>
      <c r="K110" s="17" t="s">
        <v>23</v>
      </c>
      <c r="L110" s="19"/>
      <c r="M110" s="17"/>
      <c r="N110" s="17"/>
      <c r="O110" s="17">
        <v>1.0</v>
      </c>
      <c r="P110" s="59" t="s">
        <v>37</v>
      </c>
      <c r="Q110" s="28"/>
    </row>
    <row r="111">
      <c r="A111" s="16">
        <v>261.0</v>
      </c>
      <c r="B111" s="43"/>
      <c r="C111" s="17" t="s">
        <v>342</v>
      </c>
      <c r="D111" s="17" t="s">
        <v>288</v>
      </c>
      <c r="E111" s="17" t="s">
        <v>33</v>
      </c>
      <c r="F111" s="17" t="s">
        <v>34</v>
      </c>
      <c r="G111" s="16" t="s">
        <v>23</v>
      </c>
      <c r="H111" s="16" t="s">
        <v>21</v>
      </c>
      <c r="I111" s="16"/>
      <c r="J111" s="16" t="s">
        <v>52</v>
      </c>
      <c r="K111" s="17" t="s">
        <v>23</v>
      </c>
      <c r="L111" s="19"/>
      <c r="M111" s="17"/>
      <c r="N111" s="17"/>
      <c r="O111" s="17">
        <v>4.0</v>
      </c>
      <c r="P111" s="59" t="s">
        <v>37</v>
      </c>
      <c r="Q111" s="16" t="s">
        <v>368</v>
      </c>
    </row>
    <row r="112">
      <c r="A112" s="61">
        <v>262.0</v>
      </c>
      <c r="B112" s="43"/>
      <c r="C112" s="17" t="s">
        <v>158</v>
      </c>
      <c r="D112" s="17" t="s">
        <v>42</v>
      </c>
      <c r="E112" s="17" t="s">
        <v>33</v>
      </c>
      <c r="F112" s="17" t="s">
        <v>19</v>
      </c>
      <c r="G112" s="16" t="s">
        <v>23</v>
      </c>
      <c r="H112" s="16" t="s">
        <v>21</v>
      </c>
      <c r="I112" s="16"/>
      <c r="J112" s="16" t="s">
        <v>46</v>
      </c>
      <c r="K112" s="17" t="s">
        <v>23</v>
      </c>
      <c r="L112" s="19"/>
      <c r="M112" s="17"/>
      <c r="N112" s="17"/>
      <c r="O112" s="17">
        <v>5.0</v>
      </c>
      <c r="P112" s="17" t="s">
        <v>206</v>
      </c>
      <c r="Q112" s="28"/>
    </row>
    <row r="113">
      <c r="A113" s="61">
        <v>263.0</v>
      </c>
      <c r="B113" s="43"/>
      <c r="C113" s="17" t="s">
        <v>343</v>
      </c>
      <c r="D113" s="17" t="s">
        <v>344</v>
      </c>
      <c r="E113" s="17" t="s">
        <v>33</v>
      </c>
      <c r="F113" s="17" t="s">
        <v>34</v>
      </c>
      <c r="G113" s="16" t="s">
        <v>23</v>
      </c>
      <c r="H113" s="16" t="s">
        <v>21</v>
      </c>
      <c r="I113" s="16"/>
      <c r="J113" s="16" t="s">
        <v>46</v>
      </c>
      <c r="K113" s="17" t="s">
        <v>23</v>
      </c>
      <c r="L113" s="19"/>
      <c r="M113" s="17"/>
      <c r="N113" s="17"/>
      <c r="O113" s="17">
        <v>5.0</v>
      </c>
      <c r="P113" s="17" t="s">
        <v>206</v>
      </c>
      <c r="Q113" s="16" t="s">
        <v>368</v>
      </c>
    </row>
    <row r="114">
      <c r="A114" s="61">
        <v>264.0</v>
      </c>
      <c r="B114" s="43"/>
      <c r="C114" s="17" t="s">
        <v>159</v>
      </c>
      <c r="D114" s="17" t="s">
        <v>91</v>
      </c>
      <c r="E114" s="17" t="s">
        <v>33</v>
      </c>
      <c r="F114" s="17" t="s">
        <v>34</v>
      </c>
      <c r="G114" s="16" t="s">
        <v>23</v>
      </c>
      <c r="H114" s="16" t="s">
        <v>21</v>
      </c>
      <c r="I114" s="16"/>
      <c r="J114" s="16" t="s">
        <v>29</v>
      </c>
      <c r="K114" s="17" t="s">
        <v>23</v>
      </c>
      <c r="L114" s="19"/>
      <c r="M114" s="17"/>
      <c r="N114" s="17"/>
      <c r="O114" s="17">
        <v>4.0</v>
      </c>
      <c r="P114" s="59" t="s">
        <v>89</v>
      </c>
      <c r="Q114" s="28"/>
    </row>
    <row r="115">
      <c r="A115" s="61">
        <v>265.0</v>
      </c>
      <c r="B115" s="43"/>
      <c r="C115" s="17" t="s">
        <v>290</v>
      </c>
      <c r="D115" s="17" t="s">
        <v>58</v>
      </c>
      <c r="E115" s="17" t="s">
        <v>18</v>
      </c>
      <c r="F115" s="17" t="s">
        <v>34</v>
      </c>
      <c r="G115" s="16" t="s">
        <v>23</v>
      </c>
      <c r="H115" s="16" t="s">
        <v>161</v>
      </c>
      <c r="I115" s="16"/>
      <c r="J115" s="16" t="s">
        <v>22</v>
      </c>
      <c r="K115" s="17" t="s">
        <v>23</v>
      </c>
      <c r="L115" s="19"/>
      <c r="M115" s="17"/>
      <c r="N115" s="17"/>
      <c r="O115" s="17">
        <v>3.0</v>
      </c>
      <c r="P115" s="59"/>
      <c r="Q115" s="84"/>
    </row>
    <row r="116">
      <c r="A116" s="61">
        <v>266.0</v>
      </c>
      <c r="B116" s="43"/>
      <c r="C116" s="17" t="s">
        <v>160</v>
      </c>
      <c r="D116" s="17" t="s">
        <v>91</v>
      </c>
      <c r="E116" s="17" t="s">
        <v>33</v>
      </c>
      <c r="F116" s="17" t="s">
        <v>19</v>
      </c>
      <c r="G116" s="16" t="s">
        <v>23</v>
      </c>
      <c r="H116" s="16" t="s">
        <v>161</v>
      </c>
      <c r="I116" s="16"/>
      <c r="J116" s="16" t="s">
        <v>29</v>
      </c>
      <c r="K116" s="17" t="s">
        <v>23</v>
      </c>
      <c r="L116" s="19"/>
      <c r="M116" s="17"/>
      <c r="N116" s="17"/>
      <c r="O116" s="17">
        <v>4.0</v>
      </c>
      <c r="P116" s="59" t="s">
        <v>89</v>
      </c>
      <c r="Q116" s="28"/>
    </row>
    <row r="117">
      <c r="A117" s="61">
        <v>268.0</v>
      </c>
      <c r="B117" s="43"/>
      <c r="C117" s="17" t="s">
        <v>345</v>
      </c>
      <c r="D117" s="17" t="s">
        <v>164</v>
      </c>
      <c r="E117" s="17" t="s">
        <v>33</v>
      </c>
      <c r="F117" s="17" t="s">
        <v>19</v>
      </c>
      <c r="G117" s="16" t="s">
        <v>23</v>
      </c>
      <c r="H117" s="16" t="s">
        <v>161</v>
      </c>
      <c r="I117" s="16"/>
      <c r="J117" s="16" t="s">
        <v>46</v>
      </c>
      <c r="K117" s="17" t="s">
        <v>23</v>
      </c>
      <c r="L117" s="19"/>
      <c r="M117" s="17"/>
      <c r="N117" s="17"/>
      <c r="O117" s="17">
        <v>5.0</v>
      </c>
      <c r="P117" s="17" t="s">
        <v>89</v>
      </c>
      <c r="Q117" s="16" t="s">
        <v>368</v>
      </c>
    </row>
    <row r="118">
      <c r="A118" s="16">
        <v>269.0</v>
      </c>
      <c r="B118" s="43"/>
      <c r="C118" s="17" t="s">
        <v>162</v>
      </c>
      <c r="D118" s="17" t="s">
        <v>91</v>
      </c>
      <c r="E118" s="17" t="s">
        <v>18</v>
      </c>
      <c r="F118" s="17" t="s">
        <v>28</v>
      </c>
      <c r="G118" s="16" t="s">
        <v>23</v>
      </c>
      <c r="H118" s="16" t="s">
        <v>161</v>
      </c>
      <c r="I118" s="16"/>
      <c r="J118" s="16" t="s">
        <v>52</v>
      </c>
      <c r="K118" s="17" t="s">
        <v>23</v>
      </c>
      <c r="L118" s="19"/>
      <c r="M118" s="17"/>
      <c r="N118" s="17"/>
      <c r="O118" s="17">
        <v>3.0</v>
      </c>
      <c r="P118" s="59" t="s">
        <v>80</v>
      </c>
      <c r="Q118" s="59"/>
    </row>
    <row r="119">
      <c r="A119" s="61">
        <v>270.0</v>
      </c>
      <c r="B119" s="43"/>
      <c r="C119" s="17" t="s">
        <v>163</v>
      </c>
      <c r="D119" s="17" t="s">
        <v>164</v>
      </c>
      <c r="E119" s="17" t="s">
        <v>33</v>
      </c>
      <c r="F119" s="17" t="s">
        <v>34</v>
      </c>
      <c r="G119" s="16" t="s">
        <v>23</v>
      </c>
      <c r="H119" s="16" t="s">
        <v>161</v>
      </c>
      <c r="I119" s="16"/>
      <c r="J119" s="16" t="s">
        <v>29</v>
      </c>
      <c r="K119" s="17" t="s">
        <v>23</v>
      </c>
      <c r="L119" s="19"/>
      <c r="M119" s="17"/>
      <c r="N119" s="17"/>
      <c r="O119" s="17">
        <v>3.0</v>
      </c>
      <c r="P119" s="59" t="s">
        <v>37</v>
      </c>
      <c r="Q119" s="28"/>
    </row>
    <row r="120">
      <c r="A120" s="16">
        <v>271.0</v>
      </c>
      <c r="B120" s="43"/>
      <c r="C120" s="17" t="s">
        <v>291</v>
      </c>
      <c r="D120" s="17" t="s">
        <v>292</v>
      </c>
      <c r="E120" s="17"/>
      <c r="F120" s="17" t="s">
        <v>34</v>
      </c>
      <c r="G120" s="16" t="s">
        <v>23</v>
      </c>
      <c r="H120" s="16" t="s">
        <v>161</v>
      </c>
      <c r="I120" s="16"/>
      <c r="J120" s="16" t="s">
        <v>29</v>
      </c>
      <c r="K120" s="17" t="s">
        <v>23</v>
      </c>
      <c r="L120" s="19"/>
      <c r="M120" s="17"/>
      <c r="N120" s="17"/>
      <c r="O120" s="17">
        <v>4.0</v>
      </c>
      <c r="P120" s="59" t="s">
        <v>37</v>
      </c>
      <c r="Q120" s="28"/>
    </row>
    <row r="121">
      <c r="A121" s="16">
        <v>272.0</v>
      </c>
      <c r="B121" s="43"/>
      <c r="C121" s="17" t="s">
        <v>346</v>
      </c>
      <c r="D121" s="17" t="s">
        <v>288</v>
      </c>
      <c r="E121" s="17" t="s">
        <v>33</v>
      </c>
      <c r="F121" s="17" t="s">
        <v>34</v>
      </c>
      <c r="G121" s="16" t="s">
        <v>23</v>
      </c>
      <c r="H121" s="16" t="s">
        <v>161</v>
      </c>
      <c r="I121" s="16"/>
      <c r="J121" s="16" t="s">
        <v>52</v>
      </c>
      <c r="K121" s="17" t="s">
        <v>23</v>
      </c>
      <c r="L121" s="19"/>
      <c r="M121" s="17"/>
      <c r="N121" s="17"/>
      <c r="O121" s="17">
        <v>3.0</v>
      </c>
      <c r="P121" s="59" t="s">
        <v>37</v>
      </c>
      <c r="Q121" s="16" t="s">
        <v>368</v>
      </c>
    </row>
    <row r="122">
      <c r="A122" s="61">
        <v>273.0</v>
      </c>
      <c r="B122" s="43"/>
      <c r="C122" s="17" t="s">
        <v>348</v>
      </c>
      <c r="D122" s="17" t="s">
        <v>292</v>
      </c>
      <c r="E122" s="17" t="s">
        <v>33</v>
      </c>
      <c r="F122" s="17" t="s">
        <v>34</v>
      </c>
      <c r="G122" s="16" t="s">
        <v>23</v>
      </c>
      <c r="H122" s="16" t="s">
        <v>161</v>
      </c>
      <c r="I122" s="16"/>
      <c r="J122" s="16" t="s">
        <v>52</v>
      </c>
      <c r="K122" s="17" t="s">
        <v>23</v>
      </c>
      <c r="L122" s="19"/>
      <c r="M122" s="17"/>
      <c r="N122" s="17"/>
      <c r="O122" s="17">
        <v>5.0</v>
      </c>
      <c r="P122" s="59" t="s">
        <v>37</v>
      </c>
      <c r="Q122" s="16" t="s">
        <v>368</v>
      </c>
    </row>
    <row r="123">
      <c r="A123" s="61">
        <v>274.0</v>
      </c>
      <c r="B123" s="43"/>
      <c r="C123" s="17" t="s">
        <v>350</v>
      </c>
      <c r="D123" s="17" t="s">
        <v>351</v>
      </c>
      <c r="E123" s="17" t="s">
        <v>33</v>
      </c>
      <c r="F123" s="17" t="s">
        <v>34</v>
      </c>
      <c r="G123" s="16" t="s">
        <v>23</v>
      </c>
      <c r="H123" s="16" t="s">
        <v>21</v>
      </c>
      <c r="I123" s="16"/>
      <c r="J123" s="16" t="s">
        <v>52</v>
      </c>
      <c r="K123" s="17" t="s">
        <v>250</v>
      </c>
      <c r="L123" s="19"/>
      <c r="M123" s="17"/>
      <c r="N123" s="17"/>
      <c r="O123" s="17">
        <v>5.0</v>
      </c>
      <c r="P123" s="17" t="s">
        <v>89</v>
      </c>
      <c r="Q123" s="16" t="s">
        <v>368</v>
      </c>
    </row>
    <row r="124">
      <c r="A124" s="16">
        <v>275.0</v>
      </c>
      <c r="B124" s="43"/>
      <c r="C124" s="17" t="s">
        <v>165</v>
      </c>
      <c r="D124" s="17" t="s">
        <v>17</v>
      </c>
      <c r="E124" s="17" t="s">
        <v>18</v>
      </c>
      <c r="F124" s="17" t="s">
        <v>28</v>
      </c>
      <c r="G124" s="16" t="s">
        <v>23</v>
      </c>
      <c r="H124" s="16" t="s">
        <v>21</v>
      </c>
      <c r="I124" s="16"/>
      <c r="J124" s="16" t="s">
        <v>29</v>
      </c>
      <c r="K124" s="17" t="s">
        <v>23</v>
      </c>
      <c r="L124" s="19"/>
      <c r="M124" s="17"/>
      <c r="N124" s="17"/>
      <c r="O124" s="17">
        <v>2.0</v>
      </c>
      <c r="P124" s="59" t="s">
        <v>37</v>
      </c>
      <c r="Q124" s="28"/>
    </row>
    <row r="125">
      <c r="A125" s="61">
        <v>276.0</v>
      </c>
      <c r="B125" s="43"/>
      <c r="C125" s="17" t="s">
        <v>352</v>
      </c>
      <c r="D125" s="17" t="s">
        <v>156</v>
      </c>
      <c r="E125" s="17" t="s">
        <v>18</v>
      </c>
      <c r="F125" s="17" t="s">
        <v>28</v>
      </c>
      <c r="G125" s="16" t="s">
        <v>23</v>
      </c>
      <c r="H125" s="16" t="s">
        <v>21</v>
      </c>
      <c r="I125" s="16"/>
      <c r="J125" s="16" t="s">
        <v>52</v>
      </c>
      <c r="K125" s="17" t="s">
        <v>23</v>
      </c>
      <c r="L125" s="19"/>
      <c r="M125" s="17"/>
      <c r="N125" s="17"/>
      <c r="O125" s="17">
        <v>1.0</v>
      </c>
      <c r="P125" s="59" t="s">
        <v>37</v>
      </c>
      <c r="Q125" s="16" t="s">
        <v>368</v>
      </c>
    </row>
    <row r="126">
      <c r="A126" s="16">
        <v>277.0</v>
      </c>
      <c r="B126" s="43"/>
      <c r="C126" s="17" t="s">
        <v>293</v>
      </c>
      <c r="D126" s="17" t="s">
        <v>114</v>
      </c>
      <c r="E126" s="17" t="s">
        <v>18</v>
      </c>
      <c r="F126" s="17" t="s">
        <v>28</v>
      </c>
      <c r="G126" s="16" t="s">
        <v>23</v>
      </c>
      <c r="H126" s="16" t="s">
        <v>21</v>
      </c>
      <c r="I126" s="16"/>
      <c r="J126" s="16" t="s">
        <v>52</v>
      </c>
      <c r="K126" s="57" t="s">
        <v>409</v>
      </c>
      <c r="L126" s="19"/>
      <c r="M126" s="17"/>
      <c r="N126" s="17"/>
      <c r="O126" s="17">
        <v>1.0</v>
      </c>
      <c r="P126" s="59" t="s">
        <v>37</v>
      </c>
      <c r="Q126" s="16" t="s">
        <v>368</v>
      </c>
    </row>
    <row r="127">
      <c r="A127" s="61">
        <v>278.0</v>
      </c>
      <c r="B127" s="43"/>
      <c r="C127" s="17" t="s">
        <v>353</v>
      </c>
      <c r="D127" s="17" t="s">
        <v>354</v>
      </c>
      <c r="E127" s="17" t="s">
        <v>33</v>
      </c>
      <c r="F127" s="17" t="s">
        <v>34</v>
      </c>
      <c r="G127" s="16" t="s">
        <v>23</v>
      </c>
      <c r="H127" s="16" t="s">
        <v>21</v>
      </c>
      <c r="I127" s="16"/>
      <c r="J127" s="16" t="s">
        <v>46</v>
      </c>
      <c r="K127" s="17" t="s">
        <v>23</v>
      </c>
      <c r="L127" s="19"/>
      <c r="M127" s="17"/>
      <c r="N127" s="17"/>
      <c r="O127" s="17">
        <v>8.0</v>
      </c>
      <c r="P127" s="17" t="s">
        <v>89</v>
      </c>
      <c r="Q127" s="16" t="s">
        <v>368</v>
      </c>
    </row>
    <row r="128">
      <c r="A128" s="61">
        <v>279.0</v>
      </c>
      <c r="B128" s="43"/>
      <c r="C128" s="17" t="s">
        <v>166</v>
      </c>
      <c r="D128" s="17" t="s">
        <v>167</v>
      </c>
      <c r="E128" s="17" t="s">
        <v>18</v>
      </c>
      <c r="F128" s="17" t="s">
        <v>168</v>
      </c>
      <c r="G128" s="16" t="s">
        <v>23</v>
      </c>
      <c r="H128" s="16" t="s">
        <v>21</v>
      </c>
      <c r="I128" s="16"/>
      <c r="J128" s="16" t="s">
        <v>29</v>
      </c>
      <c r="K128" s="17" t="s">
        <v>23</v>
      </c>
      <c r="L128" s="19"/>
      <c r="M128" s="17"/>
      <c r="N128" s="17"/>
      <c r="O128" s="17">
        <v>6.0</v>
      </c>
      <c r="P128" s="59" t="s">
        <v>37</v>
      </c>
      <c r="Q128" s="28"/>
    </row>
    <row r="129">
      <c r="A129" s="16">
        <v>281.0</v>
      </c>
      <c r="B129" s="43"/>
      <c r="C129" s="17" t="s">
        <v>169</v>
      </c>
      <c r="D129" s="17" t="s">
        <v>42</v>
      </c>
      <c r="E129" s="17" t="s">
        <v>18</v>
      </c>
      <c r="F129" s="17" t="s">
        <v>168</v>
      </c>
      <c r="G129" s="16" t="s">
        <v>23</v>
      </c>
      <c r="H129" s="16" t="s">
        <v>21</v>
      </c>
      <c r="I129" s="16"/>
      <c r="J129" s="16" t="s">
        <v>29</v>
      </c>
      <c r="K129" s="17" t="s">
        <v>23</v>
      </c>
      <c r="L129" s="19"/>
      <c r="M129" s="17"/>
      <c r="N129" s="17"/>
      <c r="O129" s="17">
        <v>4.0</v>
      </c>
      <c r="P129" s="59" t="s">
        <v>89</v>
      </c>
      <c r="Q129" s="28"/>
    </row>
    <row r="130">
      <c r="A130" s="61">
        <v>282.0</v>
      </c>
      <c r="B130" s="43"/>
      <c r="C130" s="17" t="s">
        <v>423</v>
      </c>
      <c r="D130" s="17" t="s">
        <v>424</v>
      </c>
      <c r="E130" s="17" t="s">
        <v>18</v>
      </c>
      <c r="F130" s="17" t="s">
        <v>168</v>
      </c>
      <c r="G130" s="16" t="s">
        <v>256</v>
      </c>
      <c r="H130" s="16" t="s">
        <v>21</v>
      </c>
      <c r="I130" s="16"/>
      <c r="J130" s="16" t="s">
        <v>22</v>
      </c>
      <c r="K130" s="17" t="s">
        <v>35</v>
      </c>
      <c r="L130" s="19"/>
      <c r="M130" s="17"/>
      <c r="N130" s="17" t="s">
        <v>421</v>
      </c>
      <c r="O130" s="17">
        <v>2.0</v>
      </c>
      <c r="P130" s="59"/>
      <c r="Q130" s="84">
        <v>45270.0</v>
      </c>
    </row>
    <row r="131">
      <c r="A131" s="61">
        <v>283.0</v>
      </c>
      <c r="B131" s="43"/>
      <c r="C131" s="17" t="s">
        <v>170</v>
      </c>
      <c r="D131" s="17" t="s">
        <v>171</v>
      </c>
      <c r="E131" s="17" t="s">
        <v>18</v>
      </c>
      <c r="F131" s="17" t="s">
        <v>172</v>
      </c>
      <c r="G131" s="16" t="s">
        <v>23</v>
      </c>
      <c r="H131" s="16" t="s">
        <v>21</v>
      </c>
      <c r="I131" s="16"/>
      <c r="J131" s="16" t="s">
        <v>29</v>
      </c>
      <c r="K131" s="17" t="s">
        <v>23</v>
      </c>
      <c r="L131" s="19"/>
      <c r="M131" s="17"/>
      <c r="N131" s="17"/>
      <c r="O131" s="17">
        <v>4.0</v>
      </c>
      <c r="P131" s="59" t="s">
        <v>37</v>
      </c>
      <c r="Q131" s="28"/>
    </row>
    <row r="132">
      <c r="A132" s="16">
        <v>284.0</v>
      </c>
      <c r="B132" s="43"/>
      <c r="C132" s="17" t="s">
        <v>425</v>
      </c>
      <c r="D132" s="17" t="s">
        <v>171</v>
      </c>
      <c r="E132" s="17" t="s">
        <v>18</v>
      </c>
      <c r="F132" s="17" t="s">
        <v>172</v>
      </c>
      <c r="G132" s="16" t="s">
        <v>256</v>
      </c>
      <c r="H132" s="16" t="s">
        <v>21</v>
      </c>
      <c r="I132" s="16"/>
      <c r="J132" s="16" t="s">
        <v>22</v>
      </c>
      <c r="K132" s="17" t="s">
        <v>35</v>
      </c>
      <c r="L132" s="19"/>
      <c r="M132" s="17"/>
      <c r="N132" s="17" t="s">
        <v>421</v>
      </c>
      <c r="O132" s="17">
        <v>1.0</v>
      </c>
      <c r="P132" s="59"/>
      <c r="Q132" s="84">
        <v>45270.0</v>
      </c>
    </row>
    <row r="133">
      <c r="A133" s="61">
        <v>285.0</v>
      </c>
      <c r="B133" s="43"/>
      <c r="C133" s="17" t="s">
        <v>173</v>
      </c>
      <c r="D133" s="17" t="s">
        <v>171</v>
      </c>
      <c r="E133" s="17" t="s">
        <v>33</v>
      </c>
      <c r="F133" s="17" t="s">
        <v>172</v>
      </c>
      <c r="G133" s="16" t="s">
        <v>23</v>
      </c>
      <c r="H133" s="16" t="s">
        <v>21</v>
      </c>
      <c r="I133" s="16"/>
      <c r="J133" s="16" t="s">
        <v>29</v>
      </c>
      <c r="K133" s="17" t="s">
        <v>23</v>
      </c>
      <c r="L133" s="19"/>
      <c r="M133" s="17"/>
      <c r="N133" s="17"/>
      <c r="O133" s="17">
        <v>8.0</v>
      </c>
      <c r="P133" s="59" t="s">
        <v>37</v>
      </c>
      <c r="Q133" s="28"/>
    </row>
    <row r="134">
      <c r="A134" s="61">
        <v>286.0</v>
      </c>
      <c r="B134" s="43"/>
      <c r="C134" s="17" t="s">
        <v>355</v>
      </c>
      <c r="D134" s="17" t="s">
        <v>292</v>
      </c>
      <c r="E134" s="17" t="s">
        <v>18</v>
      </c>
      <c r="F134" s="17" t="s">
        <v>28</v>
      </c>
      <c r="G134" s="16" t="s">
        <v>23</v>
      </c>
      <c r="H134" s="16" t="s">
        <v>21</v>
      </c>
      <c r="I134" s="16"/>
      <c r="J134" s="16" t="s">
        <v>52</v>
      </c>
      <c r="K134" s="17" t="s">
        <v>23</v>
      </c>
      <c r="L134" s="19"/>
      <c r="M134" s="17"/>
      <c r="N134" s="17"/>
      <c r="O134" s="17">
        <v>1.0</v>
      </c>
      <c r="P134" s="59"/>
      <c r="Q134" s="16" t="s">
        <v>368</v>
      </c>
    </row>
    <row r="135">
      <c r="A135" s="16">
        <v>289.0</v>
      </c>
      <c r="B135" s="43"/>
      <c r="C135" s="17" t="s">
        <v>426</v>
      </c>
      <c r="D135" s="17" t="s">
        <v>50</v>
      </c>
      <c r="E135" s="17" t="s">
        <v>18</v>
      </c>
      <c r="F135" s="17" t="s">
        <v>28</v>
      </c>
      <c r="G135" s="16" t="s">
        <v>23</v>
      </c>
      <c r="H135" s="16" t="s">
        <v>21</v>
      </c>
      <c r="I135" s="16"/>
      <c r="J135" s="62" t="s">
        <v>52</v>
      </c>
      <c r="K135" s="17" t="s">
        <v>23</v>
      </c>
      <c r="L135" s="19"/>
      <c r="M135" s="17"/>
      <c r="N135" s="17"/>
      <c r="O135" s="17">
        <v>1.0</v>
      </c>
      <c r="P135" s="59" t="s">
        <v>80</v>
      </c>
      <c r="Q135" s="59"/>
    </row>
    <row r="136">
      <c r="A136" s="16">
        <v>291.0</v>
      </c>
      <c r="B136" s="43"/>
      <c r="C136" s="17" t="s">
        <v>427</v>
      </c>
      <c r="D136" s="17" t="s">
        <v>231</v>
      </c>
      <c r="E136" s="17" t="s">
        <v>18</v>
      </c>
      <c r="F136" s="17" t="s">
        <v>28</v>
      </c>
      <c r="G136" s="16" t="s">
        <v>23</v>
      </c>
      <c r="H136" s="16" t="s">
        <v>21</v>
      </c>
      <c r="I136" s="16"/>
      <c r="J136" s="16" t="s">
        <v>52</v>
      </c>
      <c r="K136" s="17" t="s">
        <v>23</v>
      </c>
      <c r="L136" s="19"/>
      <c r="M136" s="17"/>
      <c r="N136" s="17"/>
      <c r="O136" s="17">
        <v>2.0</v>
      </c>
      <c r="P136" s="59" t="s">
        <v>37</v>
      </c>
      <c r="Q136" s="16" t="s">
        <v>368</v>
      </c>
    </row>
    <row r="137">
      <c r="A137" s="42">
        <v>293.0</v>
      </c>
      <c r="B137" s="44"/>
      <c r="C137" s="45" t="s">
        <v>294</v>
      </c>
      <c r="D137" s="45" t="s">
        <v>176</v>
      </c>
      <c r="E137" s="45" t="s">
        <v>33</v>
      </c>
      <c r="F137" s="45" t="s">
        <v>34</v>
      </c>
      <c r="G137" s="42" t="s">
        <v>23</v>
      </c>
      <c r="H137" s="42" t="s">
        <v>83</v>
      </c>
      <c r="I137" s="42"/>
      <c r="J137" s="96" t="s">
        <v>29</v>
      </c>
      <c r="K137" s="45" t="s">
        <v>23</v>
      </c>
      <c r="L137" s="48"/>
      <c r="M137" s="45" t="s">
        <v>177</v>
      </c>
      <c r="N137" s="45"/>
      <c r="O137" s="45"/>
      <c r="P137" s="99"/>
      <c r="Q137" s="28"/>
    </row>
    <row r="138">
      <c r="A138" s="42">
        <v>294.0</v>
      </c>
      <c r="B138" s="44"/>
      <c r="C138" s="45" t="s">
        <v>175</v>
      </c>
      <c r="D138" s="45" t="s">
        <v>176</v>
      </c>
      <c r="E138" s="45" t="s">
        <v>33</v>
      </c>
      <c r="F138" s="45" t="s">
        <v>34</v>
      </c>
      <c r="G138" s="42" t="s">
        <v>23</v>
      </c>
      <c r="H138" s="42" t="s">
        <v>83</v>
      </c>
      <c r="I138" s="42"/>
      <c r="J138" s="96" t="s">
        <v>29</v>
      </c>
      <c r="K138" s="45" t="s">
        <v>23</v>
      </c>
      <c r="L138" s="48"/>
      <c r="M138" s="45" t="s">
        <v>177</v>
      </c>
      <c r="N138" s="45"/>
      <c r="O138" s="45"/>
      <c r="P138" s="99"/>
      <c r="Q138" s="28"/>
    </row>
    <row r="139">
      <c r="A139" s="16">
        <v>295.0</v>
      </c>
      <c r="B139" s="43"/>
      <c r="C139" s="17" t="s">
        <v>178</v>
      </c>
      <c r="D139" s="17" t="s">
        <v>112</v>
      </c>
      <c r="E139" s="17" t="s">
        <v>33</v>
      </c>
      <c r="F139" s="17" t="s">
        <v>34</v>
      </c>
      <c r="G139" s="16" t="s">
        <v>23</v>
      </c>
      <c r="H139" s="16" t="s">
        <v>21</v>
      </c>
      <c r="I139" s="16"/>
      <c r="J139" s="62" t="s">
        <v>29</v>
      </c>
      <c r="K139" s="17" t="s">
        <v>23</v>
      </c>
      <c r="L139" s="19"/>
      <c r="M139" s="17"/>
      <c r="N139" s="17"/>
      <c r="O139" s="17">
        <v>4.0</v>
      </c>
      <c r="P139" s="59" t="s">
        <v>37</v>
      </c>
      <c r="Q139" s="28"/>
    </row>
    <row r="140">
      <c r="A140" s="16">
        <v>296.0</v>
      </c>
      <c r="B140" s="43"/>
      <c r="C140" s="17" t="s">
        <v>428</v>
      </c>
      <c r="D140" s="17" t="s">
        <v>176</v>
      </c>
      <c r="E140" s="17" t="s">
        <v>33</v>
      </c>
      <c r="F140" s="17" t="s">
        <v>168</v>
      </c>
      <c r="G140" s="16" t="s">
        <v>51</v>
      </c>
      <c r="H140" s="16" t="s">
        <v>83</v>
      </c>
      <c r="I140" s="16"/>
      <c r="J140" s="26" t="s">
        <v>108</v>
      </c>
      <c r="K140" s="17" t="s">
        <v>35</v>
      </c>
      <c r="L140" s="19"/>
      <c r="M140" s="17"/>
      <c r="N140" s="17"/>
      <c r="O140" s="17">
        <v>2.0</v>
      </c>
      <c r="P140" s="59"/>
      <c r="Q140" s="95">
        <v>45270.0</v>
      </c>
    </row>
    <row r="141">
      <c r="A141" s="16">
        <v>297.0</v>
      </c>
      <c r="B141" s="43"/>
      <c r="C141" s="17" t="s">
        <v>357</v>
      </c>
      <c r="D141" s="17" t="s">
        <v>176</v>
      </c>
      <c r="E141" s="17" t="s">
        <v>134</v>
      </c>
      <c r="F141" s="17" t="s">
        <v>168</v>
      </c>
      <c r="G141" s="16" t="s">
        <v>23</v>
      </c>
      <c r="H141" s="16" t="s">
        <v>83</v>
      </c>
      <c r="I141" s="16"/>
      <c r="J141" s="24" t="s">
        <v>108</v>
      </c>
      <c r="K141" s="17" t="s">
        <v>23</v>
      </c>
      <c r="L141" s="19"/>
      <c r="M141" s="17"/>
      <c r="N141" s="92"/>
      <c r="O141" s="17">
        <v>2.0</v>
      </c>
      <c r="P141" s="59"/>
      <c r="Q141" s="68" t="s">
        <v>368</v>
      </c>
    </row>
    <row r="142">
      <c r="A142" s="61">
        <v>299.0</v>
      </c>
      <c r="B142" s="43"/>
      <c r="C142" s="17" t="s">
        <v>179</v>
      </c>
      <c r="D142" s="17" t="s">
        <v>180</v>
      </c>
      <c r="E142" s="17" t="s">
        <v>33</v>
      </c>
      <c r="F142" s="17" t="s">
        <v>34</v>
      </c>
      <c r="G142" s="16" t="s">
        <v>23</v>
      </c>
      <c r="H142" s="16" t="s">
        <v>21</v>
      </c>
      <c r="I142" s="16"/>
      <c r="J142" s="16" t="s">
        <v>29</v>
      </c>
      <c r="K142" s="17" t="s">
        <v>23</v>
      </c>
      <c r="L142" s="19"/>
      <c r="M142" s="17"/>
      <c r="N142" s="17"/>
      <c r="O142" s="17">
        <v>12.0</v>
      </c>
      <c r="P142" s="59" t="s">
        <v>37</v>
      </c>
      <c r="Q142" s="28"/>
    </row>
    <row r="143">
      <c r="A143" s="16">
        <v>301.0</v>
      </c>
      <c r="B143" s="43"/>
      <c r="C143" s="17" t="s">
        <v>182</v>
      </c>
      <c r="D143" s="17" t="s">
        <v>119</v>
      </c>
      <c r="E143" s="17" t="s">
        <v>33</v>
      </c>
      <c r="F143" s="17" t="s">
        <v>34</v>
      </c>
      <c r="G143" s="16" t="s">
        <v>23</v>
      </c>
      <c r="H143" s="16" t="s">
        <v>131</v>
      </c>
      <c r="I143" s="16"/>
      <c r="J143" s="16" t="s">
        <v>46</v>
      </c>
      <c r="K143" s="17" t="s">
        <v>23</v>
      </c>
      <c r="L143" s="19"/>
      <c r="M143" s="17"/>
      <c r="N143" s="17"/>
      <c r="O143" s="17">
        <v>5.0</v>
      </c>
      <c r="P143" s="17" t="s">
        <v>62</v>
      </c>
      <c r="Q143" s="28"/>
    </row>
    <row r="144">
      <c r="A144" s="16">
        <v>302.0</v>
      </c>
      <c r="B144" s="43"/>
      <c r="C144" s="17" t="s">
        <v>183</v>
      </c>
      <c r="D144" s="17" t="s">
        <v>119</v>
      </c>
      <c r="E144" s="17" t="s">
        <v>33</v>
      </c>
      <c r="F144" s="17" t="s">
        <v>34</v>
      </c>
      <c r="G144" s="16" t="s">
        <v>23</v>
      </c>
      <c r="H144" s="16" t="s">
        <v>131</v>
      </c>
      <c r="I144" s="16"/>
      <c r="J144" s="16" t="s">
        <v>46</v>
      </c>
      <c r="K144" s="17" t="s">
        <v>23</v>
      </c>
      <c r="L144" s="19"/>
      <c r="M144" s="17"/>
      <c r="N144" s="17"/>
      <c r="O144" s="17">
        <v>5.0</v>
      </c>
      <c r="P144" s="17" t="s">
        <v>62</v>
      </c>
      <c r="Q144" s="28"/>
    </row>
    <row r="145">
      <c r="A145" s="16">
        <v>303.0</v>
      </c>
      <c r="B145" s="43"/>
      <c r="C145" s="17" t="s">
        <v>184</v>
      </c>
      <c r="D145" s="17" t="s">
        <v>119</v>
      </c>
      <c r="E145" s="17" t="s">
        <v>33</v>
      </c>
      <c r="F145" s="17" t="s">
        <v>34</v>
      </c>
      <c r="G145" s="16" t="s">
        <v>23</v>
      </c>
      <c r="H145" s="16" t="s">
        <v>131</v>
      </c>
      <c r="I145" s="16"/>
      <c r="J145" s="16" t="s">
        <v>46</v>
      </c>
      <c r="K145" s="17" t="s">
        <v>23</v>
      </c>
      <c r="L145" s="19"/>
      <c r="M145" s="17"/>
      <c r="N145" s="17"/>
      <c r="O145" s="17">
        <v>5.0</v>
      </c>
      <c r="P145" s="17" t="s">
        <v>62</v>
      </c>
      <c r="Q145" s="28"/>
    </row>
    <row r="146">
      <c r="A146" s="16">
        <v>304.0</v>
      </c>
      <c r="B146" s="43"/>
      <c r="C146" s="17" t="s">
        <v>185</v>
      </c>
      <c r="D146" s="17" t="s">
        <v>119</v>
      </c>
      <c r="E146" s="17" t="s">
        <v>33</v>
      </c>
      <c r="F146" s="17" t="s">
        <v>34</v>
      </c>
      <c r="G146" s="16" t="s">
        <v>23</v>
      </c>
      <c r="H146" s="16" t="s">
        <v>131</v>
      </c>
      <c r="I146" s="16"/>
      <c r="J146" s="16" t="s">
        <v>46</v>
      </c>
      <c r="K146" s="17" t="s">
        <v>23</v>
      </c>
      <c r="L146" s="19"/>
      <c r="M146" s="17"/>
      <c r="N146" s="17"/>
      <c r="O146" s="17">
        <v>5.0</v>
      </c>
      <c r="P146" s="17" t="s">
        <v>62</v>
      </c>
      <c r="Q146" s="28"/>
    </row>
    <row r="147">
      <c r="A147" s="16">
        <v>305.0</v>
      </c>
      <c r="B147" s="43"/>
      <c r="C147" s="17" t="s">
        <v>186</v>
      </c>
      <c r="D147" s="17" t="s">
        <v>119</v>
      </c>
      <c r="E147" s="17" t="s">
        <v>33</v>
      </c>
      <c r="F147" s="17" t="s">
        <v>34</v>
      </c>
      <c r="G147" s="16" t="s">
        <v>23</v>
      </c>
      <c r="H147" s="16" t="s">
        <v>131</v>
      </c>
      <c r="I147" s="16"/>
      <c r="J147" s="16" t="s">
        <v>46</v>
      </c>
      <c r="K147" s="17" t="s">
        <v>23</v>
      </c>
      <c r="L147" s="19"/>
      <c r="M147" s="17"/>
      <c r="N147" s="17"/>
      <c r="O147" s="17">
        <v>5.0</v>
      </c>
      <c r="P147" s="17" t="s">
        <v>62</v>
      </c>
      <c r="Q147" s="28"/>
    </row>
    <row r="148">
      <c r="A148" s="65">
        <v>306.0</v>
      </c>
      <c r="B148" s="43"/>
      <c r="C148" s="17" t="s">
        <v>187</v>
      </c>
      <c r="D148" s="17" t="s">
        <v>119</v>
      </c>
      <c r="E148" s="17" t="s">
        <v>33</v>
      </c>
      <c r="F148" s="17" t="s">
        <v>34</v>
      </c>
      <c r="G148" s="16" t="s">
        <v>23</v>
      </c>
      <c r="H148" s="16" t="s">
        <v>131</v>
      </c>
      <c r="I148" s="16"/>
      <c r="J148" s="16" t="s">
        <v>46</v>
      </c>
      <c r="K148" s="17" t="s">
        <v>23</v>
      </c>
      <c r="L148" s="19"/>
      <c r="M148" s="17"/>
      <c r="N148" s="17"/>
      <c r="O148" s="17">
        <v>5.0</v>
      </c>
      <c r="P148" s="17" t="s">
        <v>62</v>
      </c>
      <c r="Q148" s="28"/>
    </row>
    <row r="149">
      <c r="A149" s="16">
        <v>307.0</v>
      </c>
      <c r="B149" s="43"/>
      <c r="C149" s="17" t="s">
        <v>188</v>
      </c>
      <c r="D149" s="17" t="s">
        <v>189</v>
      </c>
      <c r="E149" s="17" t="s">
        <v>33</v>
      </c>
      <c r="F149" s="17" t="s">
        <v>34</v>
      </c>
      <c r="G149" s="16" t="s">
        <v>23</v>
      </c>
      <c r="H149" s="16" t="s">
        <v>21</v>
      </c>
      <c r="I149" s="16"/>
      <c r="J149" s="16" t="s">
        <v>29</v>
      </c>
      <c r="K149" s="17" t="s">
        <v>23</v>
      </c>
      <c r="L149" s="19"/>
      <c r="M149" s="17"/>
      <c r="N149" s="17"/>
      <c r="O149" s="17">
        <v>4.0</v>
      </c>
      <c r="P149" s="59" t="s">
        <v>37</v>
      </c>
      <c r="Q149" s="28"/>
    </row>
    <row r="150">
      <c r="A150" s="61">
        <v>308.0</v>
      </c>
      <c r="B150" s="43"/>
      <c r="C150" s="17" t="s">
        <v>429</v>
      </c>
      <c r="D150" s="17" t="s">
        <v>50</v>
      </c>
      <c r="E150" s="17" t="s">
        <v>33</v>
      </c>
      <c r="F150" s="17" t="s">
        <v>168</v>
      </c>
      <c r="G150" s="16" t="s">
        <v>23</v>
      </c>
      <c r="H150" s="16" t="s">
        <v>21</v>
      </c>
      <c r="I150" s="16"/>
      <c r="J150" s="16" t="s">
        <v>52</v>
      </c>
      <c r="K150" s="17" t="s">
        <v>23</v>
      </c>
      <c r="L150" s="19"/>
      <c r="M150" s="17"/>
      <c r="N150" s="17"/>
      <c r="O150" s="17">
        <v>5.0</v>
      </c>
      <c r="P150" s="59" t="s">
        <v>80</v>
      </c>
      <c r="Q150" s="59"/>
    </row>
    <row r="151">
      <c r="A151" s="16">
        <v>310.0</v>
      </c>
      <c r="B151" s="43"/>
      <c r="C151" s="17" t="s">
        <v>430</v>
      </c>
      <c r="D151" s="17" t="s">
        <v>431</v>
      </c>
      <c r="E151" s="17" t="s">
        <v>18</v>
      </c>
      <c r="F151" s="17" t="s">
        <v>28</v>
      </c>
      <c r="G151" s="16" t="s">
        <v>51</v>
      </c>
      <c r="H151" s="16" t="s">
        <v>21</v>
      </c>
      <c r="I151" s="16"/>
      <c r="J151" s="16" t="s">
        <v>22</v>
      </c>
      <c r="K151" s="17" t="s">
        <v>35</v>
      </c>
      <c r="L151" s="19"/>
      <c r="M151" s="17"/>
      <c r="N151" s="17" t="s">
        <v>421</v>
      </c>
      <c r="O151" s="17">
        <v>2.0</v>
      </c>
      <c r="P151" s="59"/>
      <c r="Q151" s="84">
        <v>45270.0</v>
      </c>
    </row>
    <row r="152">
      <c r="A152" s="61">
        <v>311.0</v>
      </c>
      <c r="B152" s="43"/>
      <c r="C152" s="17" t="s">
        <v>358</v>
      </c>
      <c r="D152" s="17" t="s">
        <v>359</v>
      </c>
      <c r="E152" s="17" t="s">
        <v>33</v>
      </c>
      <c r="F152" s="17" t="s">
        <v>34</v>
      </c>
      <c r="G152" s="16" t="s">
        <v>23</v>
      </c>
      <c r="H152" s="16" t="s">
        <v>83</v>
      </c>
      <c r="I152" s="16"/>
      <c r="J152" s="16" t="s">
        <v>29</v>
      </c>
      <c r="K152" s="17" t="s">
        <v>23</v>
      </c>
      <c r="L152" s="19"/>
      <c r="M152" s="17"/>
      <c r="N152" s="17"/>
      <c r="O152" s="17">
        <v>4.0</v>
      </c>
      <c r="P152" s="59" t="s">
        <v>37</v>
      </c>
      <c r="Q152" s="28"/>
    </row>
    <row r="153">
      <c r="A153" s="61">
        <v>312.0</v>
      </c>
      <c r="B153" s="43"/>
      <c r="C153" s="17" t="s">
        <v>192</v>
      </c>
      <c r="D153" s="17" t="s">
        <v>167</v>
      </c>
      <c r="E153" s="17" t="s">
        <v>33</v>
      </c>
      <c r="F153" s="17" t="s">
        <v>34</v>
      </c>
      <c r="G153" s="16" t="s">
        <v>23</v>
      </c>
      <c r="H153" s="16" t="s">
        <v>21</v>
      </c>
      <c r="I153" s="16"/>
      <c r="J153" s="16" t="s">
        <v>29</v>
      </c>
      <c r="K153" s="17" t="s">
        <v>23</v>
      </c>
      <c r="L153" s="19"/>
      <c r="M153" s="17"/>
      <c r="N153" s="17"/>
      <c r="O153" s="17">
        <v>2.0</v>
      </c>
      <c r="P153" s="59" t="s">
        <v>37</v>
      </c>
      <c r="Q153" s="28"/>
    </row>
    <row r="154">
      <c r="A154" s="16">
        <v>314.0</v>
      </c>
      <c r="B154" s="43"/>
      <c r="C154" s="17" t="s">
        <v>432</v>
      </c>
      <c r="D154" s="17" t="s">
        <v>176</v>
      </c>
      <c r="E154" s="17" t="s">
        <v>33</v>
      </c>
      <c r="F154" s="17" t="s">
        <v>168</v>
      </c>
      <c r="G154" s="16" t="s">
        <v>51</v>
      </c>
      <c r="H154" s="16" t="s">
        <v>83</v>
      </c>
      <c r="I154" s="16"/>
      <c r="J154" s="16" t="s">
        <v>29</v>
      </c>
      <c r="K154" s="17" t="s">
        <v>35</v>
      </c>
      <c r="L154" s="32">
        <v>45240.0</v>
      </c>
      <c r="M154" s="17"/>
      <c r="N154" s="17"/>
      <c r="O154" s="17">
        <v>1.0</v>
      </c>
      <c r="P154" s="59" t="s">
        <v>37</v>
      </c>
      <c r="Q154" s="95">
        <v>45270.0</v>
      </c>
    </row>
    <row r="155">
      <c r="A155" s="68">
        <v>315.0</v>
      </c>
      <c r="B155" s="69"/>
      <c r="C155" s="59" t="s">
        <v>193</v>
      </c>
      <c r="D155" s="59" t="s">
        <v>433</v>
      </c>
      <c r="E155" s="59" t="s">
        <v>33</v>
      </c>
      <c r="F155" s="59" t="s">
        <v>34</v>
      </c>
      <c r="G155" s="68" t="s">
        <v>23</v>
      </c>
      <c r="H155" s="68" t="s">
        <v>83</v>
      </c>
      <c r="I155" s="28"/>
      <c r="J155" s="68" t="s">
        <v>108</v>
      </c>
      <c r="K155" s="17" t="s">
        <v>23</v>
      </c>
      <c r="L155" s="70"/>
      <c r="M155" s="69"/>
      <c r="N155" s="69"/>
      <c r="O155" s="59">
        <v>4.0</v>
      </c>
      <c r="P155" s="69"/>
      <c r="Q155" s="68" t="s">
        <v>368</v>
      </c>
    </row>
    <row r="156">
      <c r="A156" s="68">
        <v>317.0</v>
      </c>
      <c r="B156" s="69"/>
      <c r="C156" s="59" t="s">
        <v>194</v>
      </c>
      <c r="D156" s="59" t="s">
        <v>433</v>
      </c>
      <c r="E156" s="59" t="s">
        <v>33</v>
      </c>
      <c r="F156" s="59" t="s">
        <v>19</v>
      </c>
      <c r="G156" s="68" t="s">
        <v>23</v>
      </c>
      <c r="H156" s="68" t="s">
        <v>83</v>
      </c>
      <c r="I156" s="28"/>
      <c r="J156" s="68" t="s">
        <v>108</v>
      </c>
      <c r="K156" s="17" t="s">
        <v>23</v>
      </c>
      <c r="L156" s="70"/>
      <c r="M156" s="69"/>
      <c r="N156" s="69"/>
      <c r="O156" s="59">
        <v>2.0</v>
      </c>
      <c r="P156" s="69"/>
      <c r="Q156" s="68" t="s">
        <v>368</v>
      </c>
    </row>
    <row r="158">
      <c r="B158" s="78"/>
      <c r="C158" s="78"/>
      <c r="D158" s="78"/>
      <c r="E158" s="78"/>
      <c r="F158" s="78"/>
      <c r="K158" s="78"/>
      <c r="L158" s="79"/>
      <c r="M158" s="78"/>
      <c r="N158" s="78"/>
      <c r="O158" s="78"/>
      <c r="P158" s="78"/>
      <c r="Q158" s="78"/>
    </row>
    <row r="159">
      <c r="B159" s="78"/>
      <c r="C159" s="78"/>
      <c r="D159" s="78"/>
      <c r="E159" s="78"/>
      <c r="F159" s="78"/>
      <c r="K159" s="78"/>
      <c r="L159" s="79"/>
      <c r="M159" s="78"/>
      <c r="N159" s="78"/>
      <c r="O159" s="78"/>
      <c r="P159" s="78"/>
      <c r="Q159" s="78"/>
    </row>
    <row r="160">
      <c r="B160" s="78"/>
      <c r="C160" s="78"/>
      <c r="D160" s="78"/>
      <c r="E160" s="78"/>
      <c r="F160" s="78"/>
      <c r="K160" s="78"/>
      <c r="L160" s="79"/>
      <c r="M160" s="78"/>
      <c r="N160" s="78"/>
      <c r="O160" s="78"/>
      <c r="P160" s="78"/>
      <c r="Q160" s="78"/>
    </row>
    <row r="161">
      <c r="B161" s="78"/>
      <c r="C161" s="78"/>
      <c r="D161" s="78"/>
      <c r="E161" s="78"/>
      <c r="F161" s="78"/>
      <c r="K161" s="78"/>
      <c r="L161" s="79"/>
      <c r="M161" s="78"/>
      <c r="N161" s="78"/>
      <c r="O161" s="78"/>
      <c r="P161" s="78"/>
      <c r="Q161" s="78"/>
    </row>
    <row r="162">
      <c r="B162" s="78"/>
      <c r="C162" s="78"/>
      <c r="D162" s="78"/>
      <c r="E162" s="78"/>
      <c r="F162" s="78"/>
      <c r="K162" s="78"/>
      <c r="L162" s="79"/>
      <c r="M162" s="78"/>
      <c r="N162" s="78"/>
      <c r="O162" s="78"/>
      <c r="P162" s="78"/>
      <c r="Q162" s="78"/>
    </row>
    <row r="163">
      <c r="B163" s="78"/>
      <c r="C163" s="78"/>
      <c r="D163" s="78"/>
      <c r="E163" s="78"/>
      <c r="F163" s="78"/>
      <c r="K163" s="78"/>
      <c r="L163" s="79"/>
      <c r="M163" s="78"/>
      <c r="N163" s="78"/>
      <c r="O163" s="78"/>
      <c r="P163" s="78"/>
      <c r="Q163" s="78"/>
    </row>
    <row r="164">
      <c r="B164" s="78"/>
      <c r="C164" s="78"/>
      <c r="D164" s="78"/>
      <c r="E164" s="78"/>
      <c r="F164" s="78"/>
      <c r="K164" s="78"/>
      <c r="L164" s="79"/>
      <c r="M164" s="78"/>
      <c r="N164" s="78"/>
      <c r="O164" s="78"/>
      <c r="P164" s="78"/>
      <c r="Q164" s="78"/>
    </row>
    <row r="165">
      <c r="B165" s="78"/>
      <c r="C165" s="78"/>
      <c r="D165" s="78"/>
      <c r="E165" s="78"/>
      <c r="F165" s="78"/>
      <c r="K165" s="78"/>
      <c r="L165" s="79"/>
      <c r="M165" s="78"/>
      <c r="N165" s="78"/>
      <c r="O165" s="78"/>
      <c r="P165" s="78"/>
      <c r="Q165" s="78"/>
    </row>
    <row r="166">
      <c r="B166" s="78"/>
      <c r="C166" s="78"/>
      <c r="D166" s="78"/>
      <c r="E166" s="78"/>
      <c r="F166" s="78"/>
      <c r="K166" s="78"/>
      <c r="L166" s="79"/>
      <c r="M166" s="78"/>
      <c r="N166" s="78"/>
      <c r="O166" s="78"/>
      <c r="P166" s="78"/>
      <c r="Q166" s="78"/>
    </row>
    <row r="167">
      <c r="B167" s="78"/>
      <c r="C167" s="78"/>
      <c r="D167" s="78"/>
      <c r="E167" s="78"/>
      <c r="F167" s="78"/>
      <c r="K167" s="78"/>
      <c r="L167" s="79"/>
      <c r="M167" s="78"/>
      <c r="N167" s="78"/>
      <c r="O167" s="78"/>
      <c r="P167" s="78"/>
      <c r="Q167" s="78"/>
    </row>
    <row r="168">
      <c r="B168" s="78"/>
      <c r="C168" s="78"/>
      <c r="D168" s="78"/>
      <c r="E168" s="78"/>
      <c r="F168" s="78"/>
      <c r="K168" s="78"/>
      <c r="L168" s="79"/>
      <c r="M168" s="78"/>
      <c r="N168" s="78"/>
      <c r="O168" s="78"/>
      <c r="P168" s="78"/>
      <c r="Q168" s="78"/>
    </row>
    <row r="169">
      <c r="B169" s="78"/>
      <c r="C169" s="78"/>
      <c r="D169" s="78"/>
      <c r="E169" s="78"/>
      <c r="F169" s="78"/>
      <c r="K169" s="78"/>
      <c r="L169" s="79"/>
      <c r="M169" s="78"/>
      <c r="N169" s="78"/>
      <c r="O169" s="78"/>
      <c r="P169" s="78"/>
      <c r="Q169" s="78"/>
    </row>
    <row r="170">
      <c r="B170" s="78"/>
      <c r="C170" s="78"/>
      <c r="D170" s="78"/>
      <c r="E170" s="78"/>
      <c r="F170" s="78"/>
      <c r="K170" s="78"/>
      <c r="L170" s="79"/>
      <c r="M170" s="78"/>
      <c r="N170" s="78"/>
      <c r="O170" s="78"/>
      <c r="P170" s="78"/>
      <c r="Q170" s="78"/>
    </row>
    <row r="171">
      <c r="B171" s="78"/>
      <c r="C171" s="78"/>
      <c r="D171" s="78"/>
      <c r="E171" s="78"/>
      <c r="F171" s="78"/>
      <c r="K171" s="78"/>
      <c r="L171" s="79"/>
      <c r="M171" s="78"/>
      <c r="N171" s="78"/>
      <c r="O171" s="78"/>
      <c r="P171" s="78"/>
      <c r="Q171" s="78"/>
    </row>
    <row r="172">
      <c r="B172" s="78"/>
      <c r="C172" s="78"/>
      <c r="D172" s="78"/>
      <c r="E172" s="78"/>
      <c r="F172" s="78"/>
      <c r="K172" s="78"/>
      <c r="L172" s="79"/>
      <c r="M172" s="78"/>
      <c r="N172" s="78"/>
      <c r="O172" s="78"/>
      <c r="P172" s="78"/>
      <c r="Q172" s="78"/>
    </row>
    <row r="173">
      <c r="B173" s="78"/>
      <c r="C173" s="78"/>
      <c r="D173" s="78"/>
      <c r="E173" s="78"/>
      <c r="F173" s="78"/>
      <c r="K173" s="78"/>
      <c r="L173" s="79"/>
      <c r="M173" s="78"/>
      <c r="N173" s="78"/>
      <c r="O173" s="78"/>
      <c r="P173" s="78"/>
      <c r="Q173" s="78"/>
    </row>
    <row r="174">
      <c r="B174" s="78"/>
      <c r="C174" s="78"/>
      <c r="D174" s="78"/>
      <c r="E174" s="78"/>
      <c r="F174" s="78"/>
      <c r="K174" s="78"/>
      <c r="L174" s="79"/>
      <c r="M174" s="78"/>
      <c r="N174" s="78"/>
      <c r="O174" s="78"/>
      <c r="P174" s="78"/>
      <c r="Q174" s="78"/>
    </row>
    <row r="175">
      <c r="B175" s="78"/>
      <c r="C175" s="78"/>
      <c r="D175" s="78"/>
      <c r="E175" s="78"/>
      <c r="F175" s="78"/>
      <c r="K175" s="78"/>
      <c r="L175" s="79"/>
      <c r="M175" s="78"/>
      <c r="N175" s="78"/>
      <c r="O175" s="78"/>
      <c r="P175" s="78"/>
      <c r="Q175" s="78"/>
    </row>
    <row r="176">
      <c r="B176" s="78"/>
      <c r="C176" s="78"/>
      <c r="D176" s="78"/>
      <c r="E176" s="78"/>
      <c r="F176" s="78"/>
      <c r="K176" s="78"/>
      <c r="L176" s="79"/>
      <c r="M176" s="78"/>
      <c r="N176" s="78"/>
      <c r="O176" s="78"/>
      <c r="P176" s="78"/>
      <c r="Q176" s="78"/>
    </row>
    <row r="177">
      <c r="B177" s="78"/>
      <c r="C177" s="78"/>
      <c r="D177" s="78"/>
      <c r="E177" s="78"/>
      <c r="F177" s="78"/>
      <c r="K177" s="78"/>
      <c r="L177" s="79"/>
      <c r="M177" s="78"/>
      <c r="N177" s="78"/>
      <c r="O177" s="78"/>
      <c r="P177" s="78"/>
      <c r="Q177" s="78"/>
    </row>
    <row r="178">
      <c r="B178" s="78"/>
      <c r="C178" s="78"/>
      <c r="D178" s="78"/>
      <c r="E178" s="78"/>
      <c r="F178" s="78"/>
      <c r="K178" s="78"/>
      <c r="L178" s="79"/>
      <c r="M178" s="78"/>
      <c r="N178" s="78"/>
      <c r="O178" s="78"/>
      <c r="P178" s="78"/>
      <c r="Q178" s="78"/>
    </row>
    <row r="179">
      <c r="B179" s="78"/>
      <c r="C179" s="78"/>
      <c r="D179" s="78"/>
      <c r="E179" s="78"/>
      <c r="F179" s="78"/>
      <c r="K179" s="78"/>
      <c r="L179" s="79"/>
      <c r="M179" s="78"/>
      <c r="N179" s="78"/>
      <c r="O179" s="78"/>
      <c r="P179" s="78"/>
      <c r="Q179" s="78"/>
    </row>
    <row r="180">
      <c r="B180" s="78"/>
      <c r="C180" s="78"/>
      <c r="D180" s="78"/>
      <c r="E180" s="78"/>
      <c r="F180" s="78"/>
      <c r="K180" s="78"/>
      <c r="L180" s="79"/>
      <c r="M180" s="78"/>
      <c r="N180" s="78"/>
      <c r="O180" s="78"/>
      <c r="P180" s="78"/>
      <c r="Q180" s="78"/>
    </row>
    <row r="181">
      <c r="B181" s="78"/>
      <c r="C181" s="78"/>
      <c r="D181" s="78"/>
      <c r="E181" s="78"/>
      <c r="F181" s="78"/>
      <c r="K181" s="78"/>
      <c r="L181" s="79"/>
      <c r="M181" s="78"/>
      <c r="N181" s="78"/>
      <c r="O181" s="78"/>
      <c r="P181" s="78"/>
      <c r="Q181" s="78"/>
    </row>
    <row r="182">
      <c r="B182" s="78"/>
      <c r="C182" s="78"/>
      <c r="D182" s="78"/>
      <c r="E182" s="78"/>
      <c r="F182" s="78"/>
      <c r="K182" s="78"/>
      <c r="L182" s="79"/>
      <c r="M182" s="78"/>
      <c r="N182" s="78"/>
      <c r="O182" s="78"/>
      <c r="P182" s="78"/>
      <c r="Q182" s="78"/>
    </row>
    <row r="183">
      <c r="B183" s="78"/>
      <c r="C183" s="78"/>
      <c r="D183" s="78"/>
      <c r="E183" s="78"/>
      <c r="F183" s="78"/>
      <c r="K183" s="78"/>
      <c r="L183" s="79"/>
      <c r="M183" s="78"/>
      <c r="N183" s="78"/>
      <c r="O183" s="78"/>
      <c r="P183" s="78"/>
      <c r="Q183" s="78"/>
    </row>
    <row r="184">
      <c r="B184" s="78"/>
      <c r="C184" s="78"/>
      <c r="D184" s="78"/>
      <c r="E184" s="78"/>
      <c r="F184" s="78"/>
      <c r="K184" s="78"/>
      <c r="L184" s="79"/>
      <c r="M184" s="78"/>
      <c r="N184" s="78"/>
      <c r="O184" s="78"/>
      <c r="P184" s="78"/>
      <c r="Q184" s="78"/>
    </row>
    <row r="185">
      <c r="B185" s="78"/>
      <c r="C185" s="78"/>
      <c r="D185" s="78"/>
      <c r="E185" s="78"/>
      <c r="F185" s="78"/>
      <c r="K185" s="78"/>
      <c r="L185" s="79"/>
      <c r="M185" s="78"/>
      <c r="N185" s="78"/>
      <c r="O185" s="78"/>
      <c r="P185" s="78"/>
      <c r="Q185" s="78"/>
    </row>
    <row r="186">
      <c r="B186" s="78"/>
      <c r="C186" s="78"/>
      <c r="D186" s="78"/>
      <c r="E186" s="78"/>
      <c r="F186" s="78"/>
      <c r="K186" s="78"/>
      <c r="L186" s="79"/>
      <c r="M186" s="78"/>
      <c r="N186" s="78"/>
      <c r="O186" s="78"/>
      <c r="P186" s="78"/>
      <c r="Q186" s="78"/>
    </row>
    <row r="187">
      <c r="B187" s="78"/>
      <c r="C187" s="78"/>
      <c r="D187" s="78"/>
      <c r="E187" s="78"/>
      <c r="F187" s="78"/>
      <c r="K187" s="78"/>
      <c r="L187" s="79"/>
      <c r="M187" s="78"/>
      <c r="N187" s="78"/>
      <c r="O187" s="78"/>
      <c r="P187" s="78"/>
      <c r="Q187" s="78"/>
    </row>
    <row r="188">
      <c r="B188" s="78"/>
      <c r="C188" s="78"/>
      <c r="D188" s="78"/>
      <c r="E188" s="78"/>
      <c r="F188" s="78"/>
      <c r="K188" s="78"/>
      <c r="L188" s="79"/>
      <c r="M188" s="78"/>
      <c r="N188" s="78"/>
      <c r="O188" s="78"/>
      <c r="P188" s="78"/>
      <c r="Q188" s="78"/>
    </row>
    <row r="189">
      <c r="B189" s="78"/>
      <c r="C189" s="78"/>
      <c r="D189" s="78"/>
      <c r="E189" s="78"/>
      <c r="F189" s="78"/>
      <c r="K189" s="78"/>
      <c r="L189" s="79"/>
      <c r="M189" s="78"/>
      <c r="N189" s="78"/>
      <c r="O189" s="78"/>
      <c r="P189" s="78"/>
      <c r="Q189" s="78"/>
    </row>
    <row r="190">
      <c r="B190" s="78"/>
      <c r="C190" s="78"/>
      <c r="D190" s="78"/>
      <c r="E190" s="78"/>
      <c r="F190" s="78"/>
      <c r="K190" s="78"/>
      <c r="L190" s="79"/>
      <c r="M190" s="78"/>
      <c r="N190" s="78"/>
      <c r="O190" s="78"/>
      <c r="P190" s="78"/>
      <c r="Q190" s="78"/>
    </row>
    <row r="191">
      <c r="B191" s="78"/>
      <c r="C191" s="78"/>
      <c r="D191" s="78"/>
      <c r="E191" s="78"/>
      <c r="F191" s="78"/>
      <c r="K191" s="78"/>
      <c r="L191" s="79"/>
      <c r="M191" s="78"/>
      <c r="N191" s="78"/>
      <c r="O191" s="78"/>
      <c r="P191" s="78"/>
      <c r="Q191" s="78"/>
    </row>
    <row r="192">
      <c r="B192" s="78"/>
      <c r="C192" s="78"/>
      <c r="D192" s="78"/>
      <c r="E192" s="78"/>
      <c r="F192" s="78"/>
      <c r="K192" s="78"/>
      <c r="L192" s="79"/>
      <c r="M192" s="78"/>
      <c r="N192" s="78"/>
      <c r="O192" s="78"/>
      <c r="P192" s="78"/>
      <c r="Q192" s="78"/>
    </row>
    <row r="193">
      <c r="B193" s="78"/>
      <c r="C193" s="78"/>
      <c r="D193" s="78"/>
      <c r="E193" s="78"/>
      <c r="F193" s="78"/>
      <c r="K193" s="78"/>
      <c r="L193" s="79"/>
      <c r="M193" s="78"/>
      <c r="N193" s="78"/>
      <c r="O193" s="78"/>
      <c r="P193" s="78"/>
      <c r="Q193" s="78"/>
    </row>
    <row r="194">
      <c r="B194" s="78"/>
      <c r="C194" s="78"/>
      <c r="D194" s="78"/>
      <c r="E194" s="78"/>
      <c r="F194" s="78"/>
      <c r="K194" s="78"/>
      <c r="L194" s="79"/>
      <c r="M194" s="78"/>
      <c r="N194" s="78"/>
      <c r="O194" s="78"/>
      <c r="P194" s="78"/>
      <c r="Q194" s="78"/>
    </row>
    <row r="195">
      <c r="B195" s="78"/>
      <c r="C195" s="78"/>
      <c r="D195" s="78"/>
      <c r="E195" s="78"/>
      <c r="F195" s="78"/>
      <c r="K195" s="78"/>
      <c r="L195" s="79"/>
      <c r="M195" s="78"/>
      <c r="N195" s="78"/>
      <c r="O195" s="78"/>
      <c r="P195" s="78"/>
      <c r="Q195" s="78"/>
    </row>
    <row r="196">
      <c r="B196" s="78"/>
      <c r="C196" s="78"/>
      <c r="D196" s="78"/>
      <c r="E196" s="78"/>
      <c r="F196" s="78"/>
      <c r="K196" s="78"/>
      <c r="L196" s="79"/>
      <c r="M196" s="78"/>
      <c r="N196" s="78"/>
      <c r="O196" s="78"/>
      <c r="P196" s="78"/>
      <c r="Q196" s="78"/>
    </row>
    <row r="197">
      <c r="B197" s="78"/>
      <c r="C197" s="78"/>
      <c r="D197" s="78"/>
      <c r="E197" s="78"/>
      <c r="F197" s="78"/>
      <c r="K197" s="78"/>
      <c r="L197" s="79"/>
      <c r="M197" s="78"/>
      <c r="N197" s="78"/>
      <c r="O197" s="78"/>
      <c r="P197" s="78"/>
      <c r="Q197" s="78"/>
    </row>
    <row r="198">
      <c r="B198" s="78"/>
      <c r="C198" s="78"/>
      <c r="D198" s="78"/>
      <c r="E198" s="78"/>
      <c r="F198" s="78"/>
      <c r="K198" s="78"/>
      <c r="L198" s="79"/>
      <c r="M198" s="78"/>
      <c r="N198" s="78"/>
      <c r="O198" s="78"/>
      <c r="P198" s="78"/>
      <c r="Q198" s="78"/>
    </row>
    <row r="199">
      <c r="B199" s="78"/>
      <c r="C199" s="78"/>
      <c r="D199" s="78"/>
      <c r="E199" s="78"/>
      <c r="F199" s="78"/>
      <c r="K199" s="78"/>
      <c r="L199" s="79"/>
      <c r="M199" s="78"/>
      <c r="N199" s="78"/>
      <c r="O199" s="78"/>
      <c r="P199" s="78"/>
      <c r="Q199" s="78"/>
    </row>
    <row r="200">
      <c r="B200" s="78"/>
      <c r="C200" s="78"/>
      <c r="D200" s="78"/>
      <c r="E200" s="78"/>
      <c r="F200" s="78"/>
      <c r="K200" s="78"/>
      <c r="L200" s="79"/>
      <c r="M200" s="78"/>
      <c r="N200" s="78"/>
      <c r="O200" s="78"/>
      <c r="P200" s="78"/>
      <c r="Q200" s="78"/>
    </row>
    <row r="201">
      <c r="B201" s="78"/>
      <c r="C201" s="78"/>
      <c r="D201" s="78"/>
      <c r="E201" s="78"/>
      <c r="F201" s="78"/>
      <c r="K201" s="78"/>
      <c r="L201" s="79"/>
      <c r="M201" s="78"/>
      <c r="N201" s="78"/>
      <c r="O201" s="78"/>
      <c r="P201" s="78"/>
      <c r="Q201" s="78"/>
    </row>
    <row r="202">
      <c r="B202" s="78"/>
      <c r="C202" s="78"/>
      <c r="D202" s="78"/>
      <c r="E202" s="78"/>
      <c r="F202" s="78"/>
      <c r="K202" s="78"/>
      <c r="L202" s="79"/>
      <c r="M202" s="78"/>
      <c r="N202" s="78"/>
      <c r="O202" s="78"/>
      <c r="P202" s="78"/>
      <c r="Q202" s="78"/>
    </row>
    <row r="203">
      <c r="B203" s="78"/>
      <c r="C203" s="78"/>
      <c r="D203" s="78"/>
      <c r="E203" s="78"/>
      <c r="F203" s="78"/>
      <c r="K203" s="78"/>
      <c r="L203" s="79"/>
      <c r="M203" s="78"/>
      <c r="N203" s="78"/>
      <c r="O203" s="78"/>
      <c r="P203" s="78"/>
      <c r="Q203" s="78"/>
    </row>
    <row r="204">
      <c r="B204" s="78"/>
      <c r="C204" s="78"/>
      <c r="D204" s="78"/>
      <c r="E204" s="78"/>
      <c r="F204" s="78"/>
      <c r="K204" s="78"/>
      <c r="L204" s="79"/>
      <c r="M204" s="78"/>
      <c r="N204" s="78"/>
      <c r="O204" s="78"/>
      <c r="P204" s="78"/>
      <c r="Q204" s="78"/>
    </row>
    <row r="205">
      <c r="B205" s="78"/>
      <c r="C205" s="78"/>
      <c r="D205" s="78"/>
      <c r="E205" s="78"/>
      <c r="F205" s="78"/>
      <c r="K205" s="78"/>
      <c r="L205" s="79"/>
      <c r="M205" s="78"/>
      <c r="N205" s="78"/>
      <c r="O205" s="78"/>
      <c r="P205" s="78"/>
      <c r="Q205" s="78"/>
    </row>
    <row r="206">
      <c r="B206" s="78"/>
      <c r="C206" s="78"/>
      <c r="D206" s="78"/>
      <c r="E206" s="78"/>
      <c r="F206" s="78"/>
      <c r="K206" s="78"/>
      <c r="L206" s="79"/>
      <c r="M206" s="78"/>
      <c r="N206" s="78"/>
      <c r="O206" s="78"/>
      <c r="P206" s="78"/>
      <c r="Q206" s="78"/>
    </row>
    <row r="207">
      <c r="B207" s="78"/>
      <c r="C207" s="78"/>
      <c r="D207" s="78"/>
      <c r="E207" s="78"/>
      <c r="F207" s="78"/>
      <c r="K207" s="78"/>
      <c r="L207" s="79"/>
      <c r="M207" s="78"/>
      <c r="N207" s="78"/>
      <c r="O207" s="78"/>
      <c r="P207" s="78"/>
      <c r="Q207" s="78"/>
    </row>
    <row r="208">
      <c r="B208" s="78"/>
      <c r="C208" s="78"/>
      <c r="D208" s="78"/>
      <c r="E208" s="78"/>
      <c r="F208" s="78"/>
      <c r="K208" s="78"/>
      <c r="L208" s="79"/>
      <c r="M208" s="78"/>
      <c r="N208" s="78"/>
      <c r="O208" s="78"/>
      <c r="P208" s="78"/>
      <c r="Q208" s="78"/>
    </row>
    <row r="209">
      <c r="B209" s="78"/>
      <c r="C209" s="78"/>
      <c r="D209" s="78"/>
      <c r="E209" s="78"/>
      <c r="F209" s="78"/>
      <c r="K209" s="78"/>
      <c r="L209" s="79"/>
      <c r="M209" s="78"/>
      <c r="N209" s="78"/>
      <c r="O209" s="78"/>
      <c r="P209" s="78"/>
      <c r="Q209" s="78"/>
    </row>
    <row r="210">
      <c r="B210" s="78"/>
      <c r="C210" s="78"/>
      <c r="D210" s="78"/>
      <c r="E210" s="78"/>
      <c r="F210" s="78"/>
      <c r="K210" s="78"/>
      <c r="L210" s="79"/>
      <c r="M210" s="78"/>
      <c r="N210" s="78"/>
      <c r="O210" s="78"/>
      <c r="P210" s="78"/>
      <c r="Q210" s="78"/>
    </row>
    <row r="211">
      <c r="B211" s="78"/>
      <c r="C211" s="78"/>
      <c r="D211" s="78"/>
      <c r="E211" s="78"/>
      <c r="F211" s="78"/>
      <c r="K211" s="78"/>
      <c r="L211" s="79"/>
      <c r="M211" s="78"/>
      <c r="N211" s="78"/>
      <c r="O211" s="78"/>
      <c r="P211" s="78"/>
      <c r="Q211" s="78"/>
    </row>
    <row r="212">
      <c r="B212" s="78"/>
      <c r="C212" s="78"/>
      <c r="D212" s="78"/>
      <c r="E212" s="78"/>
      <c r="F212" s="78"/>
      <c r="K212" s="78"/>
      <c r="L212" s="79"/>
      <c r="M212" s="78"/>
      <c r="N212" s="78"/>
      <c r="O212" s="78"/>
      <c r="P212" s="78"/>
      <c r="Q212" s="78"/>
    </row>
    <row r="213">
      <c r="B213" s="78"/>
      <c r="C213" s="78"/>
      <c r="D213" s="78"/>
      <c r="E213" s="78"/>
      <c r="F213" s="78"/>
      <c r="K213" s="78"/>
      <c r="L213" s="79"/>
      <c r="M213" s="78"/>
      <c r="N213" s="78"/>
      <c r="O213" s="78"/>
      <c r="P213" s="78"/>
      <c r="Q213" s="78"/>
    </row>
    <row r="214">
      <c r="B214" s="78"/>
      <c r="C214" s="78"/>
      <c r="D214" s="78"/>
      <c r="E214" s="78"/>
      <c r="F214" s="78"/>
      <c r="K214" s="78"/>
      <c r="L214" s="79"/>
      <c r="M214" s="78"/>
      <c r="N214" s="78"/>
      <c r="O214" s="78"/>
      <c r="P214" s="78"/>
      <c r="Q214" s="78"/>
    </row>
    <row r="215">
      <c r="B215" s="78"/>
      <c r="C215" s="78"/>
      <c r="D215" s="78"/>
      <c r="E215" s="78"/>
      <c r="F215" s="78"/>
      <c r="K215" s="78"/>
      <c r="L215" s="79"/>
      <c r="M215" s="78"/>
      <c r="N215" s="78"/>
      <c r="O215" s="78"/>
      <c r="P215" s="78"/>
      <c r="Q215" s="78"/>
    </row>
    <row r="216">
      <c r="B216" s="78"/>
      <c r="C216" s="78"/>
      <c r="D216" s="78"/>
      <c r="E216" s="78"/>
      <c r="F216" s="78"/>
      <c r="K216" s="78"/>
      <c r="L216" s="79"/>
      <c r="M216" s="78"/>
      <c r="N216" s="78"/>
      <c r="O216" s="78"/>
      <c r="P216" s="78"/>
      <c r="Q216" s="78"/>
    </row>
    <row r="217">
      <c r="B217" s="78"/>
      <c r="C217" s="78"/>
      <c r="D217" s="78"/>
      <c r="E217" s="78"/>
      <c r="F217" s="78"/>
      <c r="K217" s="78"/>
      <c r="L217" s="79"/>
      <c r="M217" s="78"/>
      <c r="N217" s="78"/>
      <c r="O217" s="78"/>
      <c r="P217" s="78"/>
      <c r="Q217" s="78"/>
    </row>
    <row r="218">
      <c r="B218" s="78"/>
      <c r="C218" s="78"/>
      <c r="D218" s="78"/>
      <c r="E218" s="78"/>
      <c r="F218" s="78"/>
      <c r="K218" s="78"/>
      <c r="L218" s="79"/>
      <c r="M218" s="78"/>
      <c r="N218" s="78"/>
      <c r="O218" s="78"/>
      <c r="P218" s="78"/>
      <c r="Q218" s="78"/>
    </row>
    <row r="219">
      <c r="B219" s="78"/>
      <c r="C219" s="78"/>
      <c r="D219" s="78"/>
      <c r="E219" s="78"/>
      <c r="F219" s="78"/>
      <c r="K219" s="78"/>
      <c r="L219" s="79"/>
      <c r="M219" s="78"/>
      <c r="N219" s="78"/>
      <c r="O219" s="78"/>
      <c r="P219" s="78"/>
      <c r="Q219" s="78"/>
    </row>
    <row r="220">
      <c r="B220" s="78"/>
      <c r="C220" s="78"/>
      <c r="D220" s="78"/>
      <c r="E220" s="78"/>
      <c r="F220" s="78"/>
      <c r="K220" s="78"/>
      <c r="L220" s="79"/>
      <c r="M220" s="78"/>
      <c r="N220" s="78"/>
      <c r="O220" s="78"/>
      <c r="P220" s="78"/>
      <c r="Q220" s="78"/>
    </row>
    <row r="221">
      <c r="B221" s="78"/>
      <c r="C221" s="78"/>
      <c r="D221" s="78"/>
      <c r="E221" s="78"/>
      <c r="F221" s="78"/>
      <c r="K221" s="78"/>
      <c r="L221" s="79"/>
      <c r="M221" s="78"/>
      <c r="N221" s="78"/>
      <c r="O221" s="78"/>
      <c r="P221" s="78"/>
      <c r="Q221" s="78"/>
    </row>
    <row r="222">
      <c r="B222" s="78"/>
      <c r="C222" s="78"/>
      <c r="D222" s="78"/>
      <c r="E222" s="78"/>
      <c r="F222" s="78"/>
      <c r="K222" s="78"/>
      <c r="L222" s="79"/>
      <c r="M222" s="78"/>
      <c r="N222" s="78"/>
      <c r="O222" s="78"/>
      <c r="P222" s="78"/>
      <c r="Q222" s="78"/>
    </row>
    <row r="223">
      <c r="B223" s="78"/>
      <c r="C223" s="78"/>
      <c r="D223" s="78"/>
      <c r="E223" s="78"/>
      <c r="F223" s="78"/>
      <c r="K223" s="78"/>
      <c r="L223" s="79"/>
      <c r="M223" s="78"/>
      <c r="N223" s="78"/>
      <c r="O223" s="78"/>
      <c r="P223" s="78"/>
      <c r="Q223" s="78"/>
    </row>
    <row r="224">
      <c r="B224" s="78"/>
      <c r="C224" s="78"/>
      <c r="D224" s="78"/>
      <c r="E224" s="78"/>
      <c r="F224" s="78"/>
      <c r="K224" s="78"/>
      <c r="L224" s="79"/>
      <c r="M224" s="78"/>
      <c r="N224" s="78"/>
      <c r="O224" s="78"/>
      <c r="P224" s="78"/>
      <c r="Q224" s="78"/>
    </row>
    <row r="225">
      <c r="B225" s="78"/>
      <c r="C225" s="78"/>
      <c r="D225" s="78"/>
      <c r="E225" s="78"/>
      <c r="F225" s="78"/>
      <c r="K225" s="78"/>
      <c r="L225" s="79"/>
      <c r="M225" s="78"/>
      <c r="N225" s="78"/>
      <c r="O225" s="78"/>
      <c r="P225" s="78"/>
      <c r="Q225" s="78"/>
    </row>
    <row r="226">
      <c r="B226" s="78"/>
      <c r="C226" s="78"/>
      <c r="D226" s="78"/>
      <c r="E226" s="78"/>
      <c r="F226" s="78"/>
      <c r="K226" s="78"/>
      <c r="L226" s="79"/>
      <c r="M226" s="78"/>
      <c r="N226" s="78"/>
      <c r="O226" s="78"/>
      <c r="P226" s="78"/>
      <c r="Q226" s="78"/>
    </row>
    <row r="227">
      <c r="B227" s="78"/>
      <c r="C227" s="78"/>
      <c r="D227" s="78"/>
      <c r="E227" s="78"/>
      <c r="F227" s="78"/>
      <c r="K227" s="78"/>
      <c r="L227" s="79"/>
      <c r="M227" s="78"/>
      <c r="N227" s="78"/>
      <c r="O227" s="78"/>
      <c r="P227" s="78"/>
      <c r="Q227" s="78"/>
    </row>
    <row r="228">
      <c r="B228" s="78"/>
      <c r="C228" s="78"/>
      <c r="D228" s="78"/>
      <c r="E228" s="78"/>
      <c r="F228" s="78"/>
      <c r="K228" s="78"/>
      <c r="L228" s="79"/>
      <c r="M228" s="78"/>
      <c r="N228" s="78"/>
      <c r="O228" s="78"/>
      <c r="P228" s="78"/>
      <c r="Q228" s="78"/>
    </row>
    <row r="229">
      <c r="B229" s="78"/>
      <c r="C229" s="78"/>
      <c r="D229" s="78"/>
      <c r="E229" s="78"/>
      <c r="F229" s="78"/>
      <c r="K229" s="78"/>
      <c r="L229" s="79"/>
      <c r="M229" s="78"/>
      <c r="N229" s="78"/>
      <c r="O229" s="78"/>
      <c r="P229" s="78"/>
      <c r="Q229" s="78"/>
    </row>
    <row r="230">
      <c r="B230" s="78"/>
      <c r="C230" s="78"/>
      <c r="D230" s="78"/>
      <c r="E230" s="78"/>
      <c r="F230" s="78"/>
      <c r="K230" s="78"/>
      <c r="L230" s="79"/>
      <c r="M230" s="78"/>
      <c r="N230" s="78"/>
      <c r="O230" s="78"/>
      <c r="P230" s="78"/>
      <c r="Q230" s="78"/>
    </row>
    <row r="231">
      <c r="B231" s="78"/>
      <c r="C231" s="78"/>
      <c r="D231" s="78"/>
      <c r="E231" s="78"/>
      <c r="F231" s="78"/>
      <c r="K231" s="78"/>
      <c r="L231" s="79"/>
      <c r="M231" s="78"/>
      <c r="N231" s="78"/>
      <c r="O231" s="78"/>
      <c r="P231" s="78"/>
      <c r="Q231" s="78"/>
    </row>
    <row r="232">
      <c r="B232" s="78"/>
      <c r="C232" s="78"/>
      <c r="D232" s="78"/>
      <c r="E232" s="78"/>
      <c r="F232" s="78"/>
      <c r="K232" s="78"/>
      <c r="L232" s="79"/>
      <c r="M232" s="78"/>
      <c r="N232" s="78"/>
      <c r="O232" s="78"/>
      <c r="P232" s="78"/>
      <c r="Q232" s="78"/>
    </row>
    <row r="233">
      <c r="B233" s="78"/>
      <c r="C233" s="78"/>
      <c r="D233" s="78"/>
      <c r="E233" s="78"/>
      <c r="F233" s="78"/>
      <c r="K233" s="78"/>
      <c r="L233" s="79"/>
      <c r="M233" s="78"/>
      <c r="N233" s="78"/>
      <c r="O233" s="78"/>
      <c r="P233" s="78"/>
      <c r="Q233" s="78"/>
    </row>
    <row r="234">
      <c r="B234" s="78"/>
      <c r="C234" s="78"/>
      <c r="D234" s="78"/>
      <c r="E234" s="78"/>
      <c r="F234" s="78"/>
      <c r="K234" s="78"/>
      <c r="L234" s="79"/>
      <c r="M234" s="78"/>
      <c r="N234" s="78"/>
      <c r="O234" s="78"/>
      <c r="P234" s="78"/>
      <c r="Q234" s="78"/>
    </row>
    <row r="235">
      <c r="B235" s="78"/>
      <c r="C235" s="78"/>
      <c r="D235" s="78"/>
      <c r="E235" s="78"/>
      <c r="F235" s="78"/>
      <c r="K235" s="78"/>
      <c r="L235" s="79"/>
      <c r="M235" s="78"/>
      <c r="N235" s="78"/>
      <c r="O235" s="78"/>
      <c r="P235" s="78"/>
      <c r="Q235" s="78"/>
    </row>
    <row r="236">
      <c r="B236" s="78"/>
      <c r="C236" s="78"/>
      <c r="D236" s="78"/>
      <c r="E236" s="78"/>
      <c r="F236" s="78"/>
      <c r="K236" s="78"/>
      <c r="L236" s="79"/>
      <c r="M236" s="78"/>
      <c r="N236" s="78"/>
      <c r="O236" s="78"/>
      <c r="P236" s="78"/>
      <c r="Q236" s="78"/>
    </row>
    <row r="237">
      <c r="B237" s="78"/>
      <c r="C237" s="78"/>
      <c r="D237" s="78"/>
      <c r="E237" s="78"/>
      <c r="F237" s="78"/>
      <c r="K237" s="78"/>
      <c r="L237" s="79"/>
      <c r="M237" s="78"/>
      <c r="N237" s="78"/>
      <c r="O237" s="78"/>
      <c r="P237" s="78"/>
      <c r="Q237" s="78"/>
    </row>
    <row r="238">
      <c r="B238" s="78"/>
      <c r="C238" s="78"/>
      <c r="D238" s="78"/>
      <c r="E238" s="78"/>
      <c r="F238" s="78"/>
      <c r="K238" s="78"/>
      <c r="L238" s="79"/>
      <c r="M238" s="78"/>
      <c r="N238" s="78"/>
      <c r="O238" s="78"/>
      <c r="P238" s="78"/>
      <c r="Q238" s="78"/>
    </row>
    <row r="239">
      <c r="B239" s="78"/>
      <c r="C239" s="78"/>
      <c r="D239" s="78"/>
      <c r="E239" s="78"/>
      <c r="F239" s="78"/>
      <c r="K239" s="78"/>
      <c r="L239" s="79"/>
      <c r="M239" s="78"/>
      <c r="N239" s="78"/>
      <c r="O239" s="78"/>
      <c r="P239" s="78"/>
      <c r="Q239" s="78"/>
    </row>
    <row r="240">
      <c r="B240" s="78"/>
      <c r="C240" s="78"/>
      <c r="D240" s="78"/>
      <c r="E240" s="78"/>
      <c r="F240" s="78"/>
      <c r="K240" s="78"/>
      <c r="L240" s="79"/>
      <c r="M240" s="78"/>
      <c r="N240" s="78"/>
      <c r="O240" s="78"/>
      <c r="P240" s="78"/>
      <c r="Q240" s="78"/>
    </row>
    <row r="241">
      <c r="B241" s="78"/>
      <c r="C241" s="78"/>
      <c r="D241" s="78"/>
      <c r="E241" s="78"/>
      <c r="F241" s="78"/>
      <c r="K241" s="78"/>
      <c r="L241" s="79"/>
      <c r="M241" s="78"/>
      <c r="N241" s="78"/>
      <c r="O241" s="78"/>
      <c r="P241" s="78"/>
      <c r="Q241" s="78"/>
    </row>
    <row r="242">
      <c r="B242" s="78"/>
      <c r="C242" s="78"/>
      <c r="D242" s="78"/>
      <c r="E242" s="78"/>
      <c r="F242" s="78"/>
      <c r="K242" s="78"/>
      <c r="L242" s="79"/>
      <c r="M242" s="78"/>
      <c r="N242" s="78"/>
      <c r="O242" s="78"/>
      <c r="P242" s="78"/>
      <c r="Q242" s="78"/>
    </row>
    <row r="243">
      <c r="B243" s="78"/>
      <c r="C243" s="78"/>
      <c r="D243" s="78"/>
      <c r="E243" s="78"/>
      <c r="F243" s="78"/>
      <c r="K243" s="78"/>
      <c r="L243" s="79"/>
      <c r="M243" s="78"/>
      <c r="N243" s="78"/>
      <c r="O243" s="78"/>
      <c r="P243" s="78"/>
      <c r="Q243" s="78"/>
    </row>
    <row r="244">
      <c r="B244" s="78"/>
      <c r="C244" s="78"/>
      <c r="D244" s="78"/>
      <c r="E244" s="78"/>
      <c r="F244" s="78"/>
      <c r="K244" s="78"/>
      <c r="L244" s="79"/>
      <c r="M244" s="78"/>
      <c r="N244" s="78"/>
      <c r="O244" s="78"/>
      <c r="P244" s="78"/>
      <c r="Q244" s="78"/>
    </row>
    <row r="245">
      <c r="B245" s="78"/>
      <c r="C245" s="78"/>
      <c r="D245" s="78"/>
      <c r="E245" s="78"/>
      <c r="F245" s="78"/>
      <c r="K245" s="78"/>
      <c r="L245" s="79"/>
      <c r="M245" s="78"/>
      <c r="N245" s="78"/>
      <c r="O245" s="78"/>
      <c r="P245" s="78"/>
      <c r="Q245" s="78"/>
    </row>
    <row r="246">
      <c r="B246" s="78"/>
      <c r="C246" s="78"/>
      <c r="D246" s="78"/>
      <c r="E246" s="78"/>
      <c r="F246" s="78"/>
      <c r="K246" s="78"/>
      <c r="L246" s="79"/>
      <c r="M246" s="78"/>
      <c r="N246" s="78"/>
      <c r="O246" s="78"/>
      <c r="P246" s="78"/>
      <c r="Q246" s="78"/>
    </row>
    <row r="247">
      <c r="B247" s="78"/>
      <c r="C247" s="78"/>
      <c r="D247" s="78"/>
      <c r="E247" s="78"/>
      <c r="F247" s="78"/>
      <c r="K247" s="78"/>
      <c r="L247" s="79"/>
      <c r="M247" s="78"/>
      <c r="N247" s="78"/>
      <c r="O247" s="78"/>
      <c r="P247" s="78"/>
      <c r="Q247" s="78"/>
    </row>
    <row r="248">
      <c r="B248" s="78"/>
      <c r="C248" s="78"/>
      <c r="D248" s="78"/>
      <c r="E248" s="78"/>
      <c r="F248" s="78"/>
      <c r="K248" s="78"/>
      <c r="L248" s="79"/>
      <c r="M248" s="78"/>
      <c r="N248" s="78"/>
      <c r="O248" s="78"/>
      <c r="P248" s="78"/>
      <c r="Q248" s="78"/>
    </row>
    <row r="249">
      <c r="B249" s="78"/>
      <c r="C249" s="78"/>
      <c r="D249" s="78"/>
      <c r="E249" s="78"/>
      <c r="F249" s="78"/>
      <c r="K249" s="78"/>
      <c r="L249" s="79"/>
      <c r="M249" s="78"/>
      <c r="N249" s="78"/>
      <c r="O249" s="78"/>
      <c r="P249" s="78"/>
      <c r="Q249" s="78"/>
    </row>
    <row r="250">
      <c r="B250" s="78"/>
      <c r="C250" s="78"/>
      <c r="D250" s="78"/>
      <c r="E250" s="78"/>
      <c r="F250" s="78"/>
      <c r="K250" s="78"/>
      <c r="L250" s="79"/>
      <c r="M250" s="78"/>
      <c r="N250" s="78"/>
      <c r="O250" s="78"/>
      <c r="P250" s="78"/>
      <c r="Q250" s="78"/>
    </row>
    <row r="251">
      <c r="B251" s="78"/>
      <c r="C251" s="78"/>
      <c r="D251" s="78"/>
      <c r="E251" s="78"/>
      <c r="F251" s="78"/>
      <c r="K251" s="78"/>
      <c r="L251" s="79"/>
      <c r="M251" s="78"/>
      <c r="N251" s="78"/>
      <c r="O251" s="78"/>
      <c r="P251" s="78"/>
      <c r="Q251" s="78"/>
    </row>
    <row r="252">
      <c r="B252" s="78"/>
      <c r="C252" s="78"/>
      <c r="D252" s="78"/>
      <c r="E252" s="78"/>
      <c r="F252" s="78"/>
      <c r="K252" s="78"/>
      <c r="L252" s="79"/>
      <c r="M252" s="78"/>
      <c r="N252" s="78"/>
      <c r="O252" s="78"/>
      <c r="P252" s="78"/>
      <c r="Q252" s="78"/>
    </row>
    <row r="253">
      <c r="B253" s="78"/>
      <c r="C253" s="78"/>
      <c r="D253" s="78"/>
      <c r="E253" s="78"/>
      <c r="F253" s="78"/>
      <c r="K253" s="78"/>
      <c r="L253" s="79"/>
      <c r="M253" s="78"/>
      <c r="N253" s="78"/>
      <c r="O253" s="78"/>
      <c r="P253" s="78"/>
      <c r="Q253" s="78"/>
    </row>
    <row r="254">
      <c r="B254" s="78"/>
      <c r="C254" s="78"/>
      <c r="D254" s="78"/>
      <c r="E254" s="78"/>
      <c r="F254" s="78"/>
      <c r="K254" s="78"/>
      <c r="L254" s="79"/>
      <c r="M254" s="78"/>
      <c r="N254" s="78"/>
      <c r="O254" s="78"/>
      <c r="P254" s="78"/>
      <c r="Q254" s="78"/>
    </row>
    <row r="255">
      <c r="B255" s="78"/>
      <c r="C255" s="78"/>
      <c r="D255" s="78"/>
      <c r="E255" s="78"/>
      <c r="F255" s="78"/>
      <c r="K255" s="78"/>
      <c r="L255" s="79"/>
      <c r="M255" s="78"/>
      <c r="N255" s="78"/>
      <c r="O255" s="78"/>
      <c r="P255" s="78"/>
      <c r="Q255" s="78"/>
    </row>
    <row r="256">
      <c r="B256" s="78"/>
      <c r="C256" s="78"/>
      <c r="D256" s="78"/>
      <c r="E256" s="78"/>
      <c r="F256" s="78"/>
      <c r="K256" s="78"/>
      <c r="L256" s="79"/>
      <c r="M256" s="78"/>
      <c r="N256" s="78"/>
      <c r="O256" s="78"/>
      <c r="P256" s="78"/>
      <c r="Q256" s="78"/>
    </row>
    <row r="257">
      <c r="B257" s="78"/>
      <c r="C257" s="78"/>
      <c r="D257" s="78"/>
      <c r="E257" s="78"/>
      <c r="F257" s="78"/>
      <c r="K257" s="78"/>
      <c r="L257" s="79"/>
      <c r="M257" s="78"/>
      <c r="N257" s="78"/>
      <c r="O257" s="78"/>
      <c r="P257" s="78"/>
      <c r="Q257" s="78"/>
    </row>
    <row r="258">
      <c r="B258" s="78"/>
      <c r="C258" s="78"/>
      <c r="D258" s="78"/>
      <c r="E258" s="78"/>
      <c r="F258" s="78"/>
      <c r="K258" s="78"/>
      <c r="L258" s="79"/>
      <c r="M258" s="78"/>
      <c r="N258" s="78"/>
      <c r="O258" s="78"/>
      <c r="P258" s="78"/>
      <c r="Q258" s="78"/>
    </row>
    <row r="259">
      <c r="B259" s="78"/>
      <c r="C259" s="78"/>
      <c r="D259" s="78"/>
      <c r="E259" s="78"/>
      <c r="F259" s="78"/>
      <c r="K259" s="78"/>
      <c r="L259" s="79"/>
      <c r="M259" s="78"/>
      <c r="N259" s="78"/>
      <c r="O259" s="78"/>
      <c r="P259" s="78"/>
      <c r="Q259" s="78"/>
    </row>
    <row r="260">
      <c r="B260" s="78"/>
      <c r="C260" s="78"/>
      <c r="D260" s="78"/>
      <c r="E260" s="78"/>
      <c r="F260" s="78"/>
      <c r="K260" s="78"/>
      <c r="L260" s="79"/>
      <c r="M260" s="78"/>
      <c r="N260" s="78"/>
      <c r="O260" s="78"/>
      <c r="P260" s="78"/>
      <c r="Q260" s="78"/>
    </row>
    <row r="261">
      <c r="B261" s="78"/>
      <c r="C261" s="78"/>
      <c r="D261" s="78"/>
      <c r="E261" s="78"/>
      <c r="F261" s="78"/>
      <c r="K261" s="78"/>
      <c r="L261" s="79"/>
      <c r="M261" s="78"/>
      <c r="N261" s="78"/>
      <c r="O261" s="78"/>
      <c r="P261" s="78"/>
      <c r="Q261" s="78"/>
    </row>
    <row r="262">
      <c r="B262" s="78"/>
      <c r="C262" s="78"/>
      <c r="D262" s="78"/>
      <c r="E262" s="78"/>
      <c r="F262" s="78"/>
      <c r="K262" s="78"/>
      <c r="L262" s="79"/>
      <c r="M262" s="78"/>
      <c r="N262" s="78"/>
      <c r="O262" s="78"/>
      <c r="P262" s="78"/>
      <c r="Q262" s="78"/>
    </row>
    <row r="263">
      <c r="B263" s="78"/>
      <c r="C263" s="78"/>
      <c r="D263" s="78"/>
      <c r="E263" s="78"/>
      <c r="F263" s="78"/>
      <c r="K263" s="78"/>
      <c r="L263" s="79"/>
      <c r="M263" s="78"/>
      <c r="N263" s="78"/>
      <c r="O263" s="78"/>
      <c r="P263" s="78"/>
      <c r="Q263" s="78"/>
    </row>
    <row r="264">
      <c r="B264" s="78"/>
      <c r="C264" s="78"/>
      <c r="D264" s="78"/>
      <c r="E264" s="78"/>
      <c r="F264" s="78"/>
      <c r="K264" s="78"/>
      <c r="L264" s="79"/>
      <c r="M264" s="78"/>
      <c r="N264" s="78"/>
      <c r="O264" s="78"/>
      <c r="P264" s="78"/>
      <c r="Q264" s="78"/>
    </row>
    <row r="265">
      <c r="B265" s="78"/>
      <c r="C265" s="78"/>
      <c r="D265" s="78"/>
      <c r="E265" s="78"/>
      <c r="F265" s="78"/>
      <c r="K265" s="78"/>
      <c r="L265" s="79"/>
      <c r="M265" s="78"/>
      <c r="N265" s="78"/>
      <c r="O265" s="78"/>
      <c r="P265" s="78"/>
      <c r="Q265" s="78"/>
    </row>
    <row r="266">
      <c r="B266" s="78"/>
      <c r="C266" s="78"/>
      <c r="D266" s="78"/>
      <c r="E266" s="78"/>
      <c r="F266" s="78"/>
      <c r="K266" s="78"/>
      <c r="L266" s="79"/>
      <c r="M266" s="78"/>
      <c r="N266" s="78"/>
      <c r="O266" s="78"/>
      <c r="P266" s="78"/>
      <c r="Q266" s="78"/>
    </row>
    <row r="267">
      <c r="B267" s="78"/>
      <c r="C267" s="78"/>
      <c r="D267" s="78"/>
      <c r="E267" s="78"/>
      <c r="F267" s="78"/>
      <c r="K267" s="78"/>
      <c r="L267" s="79"/>
      <c r="M267" s="78"/>
      <c r="N267" s="78"/>
      <c r="O267" s="78"/>
      <c r="P267" s="78"/>
      <c r="Q267" s="78"/>
    </row>
    <row r="268">
      <c r="B268" s="78"/>
      <c r="C268" s="78"/>
      <c r="D268" s="78"/>
      <c r="E268" s="78"/>
      <c r="F268" s="78"/>
      <c r="K268" s="78"/>
      <c r="L268" s="79"/>
      <c r="M268" s="78"/>
      <c r="N268" s="78"/>
      <c r="O268" s="78"/>
      <c r="P268" s="78"/>
      <c r="Q268" s="78"/>
    </row>
    <row r="269">
      <c r="B269" s="78"/>
      <c r="C269" s="78"/>
      <c r="D269" s="78"/>
      <c r="E269" s="78"/>
      <c r="F269" s="78"/>
      <c r="K269" s="78"/>
      <c r="L269" s="79"/>
      <c r="M269" s="78"/>
      <c r="N269" s="78"/>
      <c r="O269" s="78"/>
      <c r="P269" s="78"/>
      <c r="Q269" s="78"/>
    </row>
    <row r="270">
      <c r="B270" s="78"/>
      <c r="C270" s="78"/>
      <c r="D270" s="78"/>
      <c r="E270" s="78"/>
      <c r="F270" s="78"/>
      <c r="K270" s="78"/>
      <c r="L270" s="79"/>
      <c r="M270" s="78"/>
      <c r="N270" s="78"/>
      <c r="O270" s="78"/>
      <c r="P270" s="78"/>
      <c r="Q270" s="78"/>
    </row>
    <row r="271">
      <c r="B271" s="78"/>
      <c r="C271" s="78"/>
      <c r="D271" s="78"/>
      <c r="E271" s="78"/>
      <c r="F271" s="78"/>
      <c r="K271" s="78"/>
      <c r="L271" s="79"/>
      <c r="M271" s="78"/>
      <c r="N271" s="78"/>
      <c r="O271" s="78"/>
      <c r="P271" s="78"/>
      <c r="Q271" s="78"/>
    </row>
    <row r="272">
      <c r="B272" s="78"/>
      <c r="C272" s="78"/>
      <c r="D272" s="78"/>
      <c r="E272" s="78"/>
      <c r="F272" s="78"/>
      <c r="K272" s="78"/>
      <c r="L272" s="79"/>
      <c r="M272" s="78"/>
      <c r="N272" s="78"/>
      <c r="O272" s="78"/>
      <c r="P272" s="78"/>
      <c r="Q272" s="78"/>
    </row>
    <row r="273">
      <c r="B273" s="78"/>
      <c r="C273" s="78"/>
      <c r="D273" s="78"/>
      <c r="E273" s="78"/>
      <c r="F273" s="78"/>
      <c r="K273" s="78"/>
      <c r="L273" s="79"/>
      <c r="M273" s="78"/>
      <c r="N273" s="78"/>
      <c r="O273" s="78"/>
      <c r="P273" s="78"/>
      <c r="Q273" s="78"/>
    </row>
    <row r="274">
      <c r="B274" s="78"/>
      <c r="C274" s="78"/>
      <c r="D274" s="78"/>
      <c r="E274" s="78"/>
      <c r="F274" s="78"/>
      <c r="K274" s="78"/>
      <c r="L274" s="79"/>
      <c r="M274" s="78"/>
      <c r="N274" s="78"/>
      <c r="O274" s="78"/>
      <c r="P274" s="78"/>
      <c r="Q274" s="78"/>
    </row>
    <row r="275">
      <c r="B275" s="78"/>
      <c r="C275" s="78"/>
      <c r="D275" s="78"/>
      <c r="E275" s="78"/>
      <c r="F275" s="78"/>
      <c r="K275" s="78"/>
      <c r="L275" s="79"/>
      <c r="M275" s="78"/>
      <c r="N275" s="78"/>
      <c r="O275" s="78"/>
      <c r="P275" s="78"/>
      <c r="Q275" s="78"/>
    </row>
    <row r="276">
      <c r="B276" s="78"/>
      <c r="C276" s="78"/>
      <c r="D276" s="78"/>
      <c r="E276" s="78"/>
      <c r="F276" s="78"/>
      <c r="K276" s="78"/>
      <c r="L276" s="79"/>
      <c r="M276" s="78"/>
      <c r="N276" s="78"/>
      <c r="O276" s="78"/>
      <c r="P276" s="78"/>
      <c r="Q276" s="78"/>
    </row>
    <row r="277">
      <c r="B277" s="78"/>
      <c r="C277" s="78"/>
      <c r="D277" s="78"/>
      <c r="E277" s="78"/>
      <c r="F277" s="78"/>
      <c r="K277" s="78"/>
      <c r="L277" s="79"/>
      <c r="M277" s="78"/>
      <c r="N277" s="78"/>
      <c r="O277" s="78"/>
      <c r="P277" s="78"/>
      <c r="Q277" s="78"/>
    </row>
    <row r="278">
      <c r="B278" s="78"/>
      <c r="C278" s="78"/>
      <c r="D278" s="78"/>
      <c r="E278" s="78"/>
      <c r="F278" s="78"/>
      <c r="K278" s="78"/>
      <c r="L278" s="79"/>
      <c r="M278" s="78"/>
      <c r="N278" s="78"/>
      <c r="O278" s="78"/>
      <c r="P278" s="78"/>
      <c r="Q278" s="78"/>
    </row>
    <row r="279">
      <c r="B279" s="78"/>
      <c r="C279" s="78"/>
      <c r="D279" s="78"/>
      <c r="E279" s="78"/>
      <c r="F279" s="78"/>
      <c r="K279" s="78"/>
      <c r="L279" s="79"/>
      <c r="M279" s="78"/>
      <c r="N279" s="78"/>
      <c r="O279" s="78"/>
      <c r="P279" s="78"/>
      <c r="Q279" s="78"/>
    </row>
    <row r="280">
      <c r="B280" s="78"/>
      <c r="C280" s="78"/>
      <c r="D280" s="78"/>
      <c r="E280" s="78"/>
      <c r="F280" s="78"/>
      <c r="K280" s="78"/>
      <c r="L280" s="79"/>
      <c r="M280" s="78"/>
      <c r="N280" s="78"/>
      <c r="O280" s="78"/>
      <c r="P280" s="78"/>
      <c r="Q280" s="78"/>
    </row>
    <row r="281">
      <c r="B281" s="78"/>
      <c r="C281" s="78"/>
      <c r="D281" s="78"/>
      <c r="E281" s="78"/>
      <c r="F281" s="78"/>
      <c r="K281" s="78"/>
      <c r="L281" s="79"/>
      <c r="M281" s="78"/>
      <c r="N281" s="78"/>
      <c r="O281" s="78"/>
      <c r="P281" s="78"/>
      <c r="Q281" s="78"/>
    </row>
    <row r="282">
      <c r="B282" s="78"/>
      <c r="C282" s="78"/>
      <c r="D282" s="78"/>
      <c r="E282" s="78"/>
      <c r="F282" s="78"/>
      <c r="K282" s="78"/>
      <c r="L282" s="79"/>
      <c r="M282" s="78"/>
      <c r="N282" s="78"/>
      <c r="O282" s="78"/>
      <c r="P282" s="78"/>
      <c r="Q282" s="78"/>
    </row>
    <row r="283">
      <c r="B283" s="78"/>
      <c r="C283" s="78"/>
      <c r="D283" s="78"/>
      <c r="E283" s="78"/>
      <c r="F283" s="78"/>
      <c r="K283" s="78"/>
      <c r="L283" s="79"/>
      <c r="M283" s="78"/>
      <c r="N283" s="78"/>
      <c r="O283" s="78"/>
      <c r="P283" s="78"/>
      <c r="Q283" s="78"/>
    </row>
    <row r="284">
      <c r="B284" s="78"/>
      <c r="C284" s="78"/>
      <c r="D284" s="78"/>
      <c r="E284" s="78"/>
      <c r="F284" s="78"/>
      <c r="K284" s="78"/>
      <c r="L284" s="79"/>
      <c r="M284" s="78"/>
      <c r="N284" s="78"/>
      <c r="O284" s="78"/>
      <c r="P284" s="78"/>
      <c r="Q284" s="78"/>
    </row>
    <row r="285">
      <c r="B285" s="78"/>
      <c r="C285" s="78"/>
      <c r="D285" s="78"/>
      <c r="E285" s="78"/>
      <c r="F285" s="78"/>
      <c r="K285" s="78"/>
      <c r="L285" s="79"/>
      <c r="M285" s="78"/>
      <c r="N285" s="78"/>
      <c r="O285" s="78"/>
      <c r="P285" s="78"/>
      <c r="Q285" s="78"/>
    </row>
    <row r="286">
      <c r="B286" s="78"/>
      <c r="C286" s="78"/>
      <c r="D286" s="78"/>
      <c r="E286" s="78"/>
      <c r="F286" s="78"/>
      <c r="K286" s="78"/>
      <c r="L286" s="79"/>
      <c r="M286" s="78"/>
      <c r="N286" s="78"/>
      <c r="O286" s="78"/>
      <c r="P286" s="78"/>
      <c r="Q286" s="78"/>
    </row>
    <row r="287">
      <c r="B287" s="78"/>
      <c r="C287" s="78"/>
      <c r="D287" s="78"/>
      <c r="E287" s="78"/>
      <c r="F287" s="78"/>
      <c r="K287" s="78"/>
      <c r="L287" s="79"/>
      <c r="M287" s="78"/>
      <c r="N287" s="78"/>
      <c r="O287" s="78"/>
      <c r="P287" s="78"/>
      <c r="Q287" s="78"/>
    </row>
    <row r="288">
      <c r="B288" s="78"/>
      <c r="C288" s="78"/>
      <c r="D288" s="78"/>
      <c r="E288" s="78"/>
      <c r="F288" s="78"/>
      <c r="K288" s="78"/>
      <c r="L288" s="79"/>
      <c r="M288" s="78"/>
      <c r="N288" s="78"/>
      <c r="O288" s="78"/>
      <c r="P288" s="78"/>
      <c r="Q288" s="78"/>
    </row>
    <row r="289">
      <c r="B289" s="78"/>
      <c r="C289" s="78"/>
      <c r="D289" s="78"/>
      <c r="E289" s="78"/>
      <c r="F289" s="78"/>
      <c r="K289" s="78"/>
      <c r="L289" s="79"/>
      <c r="M289" s="78"/>
      <c r="N289" s="78"/>
      <c r="O289" s="78"/>
      <c r="P289" s="78"/>
      <c r="Q289" s="78"/>
    </row>
    <row r="290">
      <c r="B290" s="78"/>
      <c r="C290" s="78"/>
      <c r="D290" s="78"/>
      <c r="E290" s="78"/>
      <c r="F290" s="78"/>
      <c r="K290" s="78"/>
      <c r="L290" s="79"/>
      <c r="M290" s="78"/>
      <c r="N290" s="78"/>
      <c r="O290" s="78"/>
      <c r="P290" s="78"/>
      <c r="Q290" s="78"/>
    </row>
    <row r="291">
      <c r="B291" s="78"/>
      <c r="C291" s="78"/>
      <c r="D291" s="78"/>
      <c r="E291" s="78"/>
      <c r="F291" s="78"/>
      <c r="K291" s="78"/>
      <c r="L291" s="79"/>
      <c r="M291" s="78"/>
      <c r="N291" s="78"/>
      <c r="O291" s="78"/>
      <c r="P291" s="78"/>
      <c r="Q291" s="78"/>
    </row>
    <row r="292">
      <c r="B292" s="78"/>
      <c r="C292" s="78"/>
      <c r="D292" s="78"/>
      <c r="E292" s="78"/>
      <c r="F292" s="78"/>
      <c r="K292" s="78"/>
      <c r="L292" s="79"/>
      <c r="M292" s="78"/>
      <c r="N292" s="78"/>
      <c r="O292" s="78"/>
      <c r="P292" s="78"/>
      <c r="Q292" s="78"/>
    </row>
    <row r="293">
      <c r="B293" s="78"/>
      <c r="C293" s="78"/>
      <c r="D293" s="78"/>
      <c r="E293" s="78"/>
      <c r="F293" s="78"/>
      <c r="K293" s="78"/>
      <c r="L293" s="79"/>
      <c r="M293" s="78"/>
      <c r="N293" s="78"/>
      <c r="O293" s="78"/>
      <c r="P293" s="78"/>
      <c r="Q293" s="78"/>
    </row>
    <row r="294">
      <c r="B294" s="78"/>
      <c r="C294" s="78"/>
      <c r="D294" s="78"/>
      <c r="E294" s="78"/>
      <c r="F294" s="78"/>
      <c r="K294" s="78"/>
      <c r="L294" s="79"/>
      <c r="M294" s="78"/>
      <c r="N294" s="78"/>
      <c r="O294" s="78"/>
      <c r="P294" s="78"/>
      <c r="Q294" s="78"/>
    </row>
    <row r="295">
      <c r="B295" s="78"/>
      <c r="C295" s="78"/>
      <c r="D295" s="78"/>
      <c r="E295" s="78"/>
      <c r="F295" s="78"/>
      <c r="K295" s="78"/>
      <c r="L295" s="79"/>
      <c r="M295" s="78"/>
      <c r="N295" s="78"/>
      <c r="O295" s="78"/>
      <c r="P295" s="78"/>
      <c r="Q295" s="78"/>
    </row>
    <row r="296">
      <c r="B296" s="78"/>
      <c r="C296" s="78"/>
      <c r="D296" s="78"/>
      <c r="E296" s="78"/>
      <c r="F296" s="78"/>
      <c r="K296" s="78"/>
      <c r="L296" s="79"/>
      <c r="M296" s="78"/>
      <c r="N296" s="78"/>
      <c r="O296" s="78"/>
      <c r="P296" s="78"/>
      <c r="Q296" s="78"/>
    </row>
    <row r="297">
      <c r="B297" s="78"/>
      <c r="C297" s="78"/>
      <c r="D297" s="78"/>
      <c r="E297" s="78"/>
      <c r="F297" s="78"/>
      <c r="K297" s="78"/>
      <c r="L297" s="79"/>
      <c r="M297" s="78"/>
      <c r="N297" s="78"/>
      <c r="O297" s="78"/>
      <c r="P297" s="78"/>
      <c r="Q297" s="78"/>
    </row>
    <row r="298">
      <c r="B298" s="78"/>
      <c r="C298" s="78"/>
      <c r="D298" s="78"/>
      <c r="E298" s="78"/>
      <c r="F298" s="78"/>
      <c r="K298" s="78"/>
      <c r="L298" s="79"/>
      <c r="M298" s="78"/>
      <c r="N298" s="78"/>
      <c r="O298" s="78"/>
      <c r="P298" s="78"/>
      <c r="Q298" s="78"/>
    </row>
    <row r="299">
      <c r="B299" s="78"/>
      <c r="C299" s="78"/>
      <c r="D299" s="78"/>
      <c r="E299" s="78"/>
      <c r="F299" s="78"/>
      <c r="K299" s="78"/>
      <c r="L299" s="79"/>
      <c r="M299" s="78"/>
      <c r="N299" s="78"/>
      <c r="O299" s="78"/>
      <c r="P299" s="78"/>
      <c r="Q299" s="78"/>
    </row>
    <row r="300">
      <c r="B300" s="78"/>
      <c r="C300" s="78"/>
      <c r="D300" s="78"/>
      <c r="E300" s="78"/>
      <c r="F300" s="78"/>
      <c r="K300" s="78"/>
      <c r="L300" s="79"/>
      <c r="M300" s="78"/>
      <c r="N300" s="78"/>
      <c r="O300" s="78"/>
      <c r="P300" s="78"/>
      <c r="Q300" s="78"/>
    </row>
    <row r="301">
      <c r="B301" s="78"/>
      <c r="C301" s="78"/>
      <c r="D301" s="78"/>
      <c r="E301" s="78"/>
      <c r="F301" s="78"/>
      <c r="K301" s="78"/>
      <c r="L301" s="79"/>
      <c r="M301" s="78"/>
      <c r="N301" s="78"/>
      <c r="O301" s="78"/>
      <c r="P301" s="78"/>
      <c r="Q301" s="78"/>
    </row>
    <row r="302">
      <c r="B302" s="78"/>
      <c r="C302" s="78"/>
      <c r="D302" s="78"/>
      <c r="E302" s="78"/>
      <c r="F302" s="78"/>
      <c r="K302" s="78"/>
      <c r="L302" s="79"/>
      <c r="M302" s="78"/>
      <c r="N302" s="78"/>
      <c r="O302" s="78"/>
      <c r="P302" s="78"/>
      <c r="Q302" s="78"/>
    </row>
    <row r="303">
      <c r="B303" s="78"/>
      <c r="C303" s="78"/>
      <c r="D303" s="78"/>
      <c r="E303" s="78"/>
      <c r="F303" s="78"/>
      <c r="K303" s="78"/>
      <c r="L303" s="79"/>
      <c r="M303" s="78"/>
      <c r="N303" s="78"/>
      <c r="O303" s="78"/>
      <c r="P303" s="78"/>
      <c r="Q303" s="78"/>
    </row>
    <row r="304">
      <c r="B304" s="78"/>
      <c r="C304" s="78"/>
      <c r="D304" s="78"/>
      <c r="E304" s="78"/>
      <c r="F304" s="78"/>
      <c r="K304" s="78"/>
      <c r="L304" s="79"/>
      <c r="M304" s="78"/>
      <c r="N304" s="78"/>
      <c r="O304" s="78"/>
      <c r="P304" s="78"/>
      <c r="Q304" s="78"/>
    </row>
    <row r="305">
      <c r="B305" s="78"/>
      <c r="C305" s="78"/>
      <c r="D305" s="78"/>
      <c r="E305" s="78"/>
      <c r="F305" s="78"/>
      <c r="K305" s="78"/>
      <c r="L305" s="79"/>
      <c r="M305" s="78"/>
      <c r="N305" s="78"/>
      <c r="O305" s="78"/>
      <c r="P305" s="78"/>
      <c r="Q305" s="78"/>
    </row>
    <row r="306">
      <c r="B306" s="78"/>
      <c r="C306" s="78"/>
      <c r="D306" s="78"/>
      <c r="E306" s="78"/>
      <c r="F306" s="78"/>
      <c r="K306" s="78"/>
      <c r="L306" s="79"/>
      <c r="M306" s="78"/>
      <c r="N306" s="78"/>
      <c r="O306" s="78"/>
      <c r="P306" s="78"/>
      <c r="Q306" s="78"/>
    </row>
    <row r="307">
      <c r="B307" s="78"/>
      <c r="C307" s="78"/>
      <c r="D307" s="78"/>
      <c r="E307" s="78"/>
      <c r="F307" s="78"/>
      <c r="K307" s="78"/>
      <c r="L307" s="79"/>
      <c r="M307" s="78"/>
      <c r="N307" s="78"/>
      <c r="O307" s="78"/>
      <c r="P307" s="78"/>
      <c r="Q307" s="78"/>
    </row>
    <row r="308">
      <c r="B308" s="78"/>
      <c r="C308" s="78"/>
      <c r="D308" s="78"/>
      <c r="E308" s="78"/>
      <c r="F308" s="78"/>
      <c r="K308" s="78"/>
      <c r="L308" s="79"/>
      <c r="M308" s="78"/>
      <c r="N308" s="78"/>
      <c r="O308" s="78"/>
      <c r="P308" s="78"/>
      <c r="Q308" s="78"/>
    </row>
    <row r="309">
      <c r="B309" s="78"/>
      <c r="C309" s="78"/>
      <c r="D309" s="78"/>
      <c r="E309" s="78"/>
      <c r="F309" s="78"/>
      <c r="K309" s="78"/>
      <c r="L309" s="79"/>
      <c r="M309" s="78"/>
      <c r="N309" s="78"/>
      <c r="O309" s="78"/>
      <c r="P309" s="78"/>
      <c r="Q309" s="78"/>
    </row>
    <row r="310">
      <c r="B310" s="78"/>
      <c r="C310" s="78"/>
      <c r="D310" s="78"/>
      <c r="E310" s="78"/>
      <c r="F310" s="78"/>
      <c r="K310" s="78"/>
      <c r="L310" s="79"/>
      <c r="M310" s="78"/>
      <c r="N310" s="78"/>
      <c r="O310" s="78"/>
      <c r="P310" s="78"/>
      <c r="Q310" s="78"/>
    </row>
    <row r="311">
      <c r="B311" s="78"/>
      <c r="C311" s="78"/>
      <c r="D311" s="78"/>
      <c r="E311" s="78"/>
      <c r="F311" s="78"/>
      <c r="K311" s="78"/>
      <c r="L311" s="79"/>
      <c r="M311" s="78"/>
      <c r="N311" s="78"/>
      <c r="O311" s="78"/>
      <c r="P311" s="78"/>
      <c r="Q311" s="78"/>
    </row>
    <row r="312">
      <c r="B312" s="78"/>
      <c r="C312" s="78"/>
      <c r="D312" s="78"/>
      <c r="E312" s="78"/>
      <c r="F312" s="78"/>
      <c r="K312" s="78"/>
      <c r="L312" s="79"/>
      <c r="M312" s="78"/>
      <c r="N312" s="78"/>
      <c r="O312" s="78"/>
      <c r="P312" s="78"/>
      <c r="Q312" s="78"/>
    </row>
    <row r="313">
      <c r="B313" s="78"/>
      <c r="C313" s="78"/>
      <c r="D313" s="78"/>
      <c r="E313" s="78"/>
      <c r="F313" s="78"/>
      <c r="K313" s="78"/>
      <c r="L313" s="79"/>
      <c r="M313" s="78"/>
      <c r="N313" s="78"/>
      <c r="O313" s="78"/>
      <c r="P313" s="78"/>
      <c r="Q313" s="78"/>
    </row>
    <row r="314">
      <c r="B314" s="78"/>
      <c r="C314" s="78"/>
      <c r="D314" s="78"/>
      <c r="E314" s="78"/>
      <c r="F314" s="78"/>
      <c r="K314" s="78"/>
      <c r="L314" s="79"/>
      <c r="M314" s="78"/>
      <c r="N314" s="78"/>
      <c r="O314" s="78"/>
      <c r="P314" s="78"/>
      <c r="Q314" s="78"/>
    </row>
    <row r="315">
      <c r="B315" s="78"/>
      <c r="C315" s="78"/>
      <c r="D315" s="78"/>
      <c r="E315" s="78"/>
      <c r="F315" s="78"/>
      <c r="K315" s="78"/>
      <c r="L315" s="79"/>
      <c r="M315" s="78"/>
      <c r="N315" s="78"/>
      <c r="O315" s="78"/>
      <c r="P315" s="78"/>
      <c r="Q315" s="78"/>
    </row>
    <row r="316">
      <c r="B316" s="78"/>
      <c r="C316" s="78"/>
      <c r="D316" s="78"/>
      <c r="E316" s="78"/>
      <c r="F316" s="78"/>
      <c r="K316" s="78"/>
      <c r="L316" s="79"/>
      <c r="M316" s="78"/>
      <c r="N316" s="78"/>
      <c r="O316" s="78"/>
      <c r="P316" s="78"/>
      <c r="Q316" s="78"/>
    </row>
    <row r="317">
      <c r="B317" s="78"/>
      <c r="C317" s="78"/>
      <c r="D317" s="78"/>
      <c r="E317" s="78"/>
      <c r="F317" s="78"/>
      <c r="K317" s="78"/>
      <c r="L317" s="79"/>
      <c r="M317" s="78"/>
      <c r="N317" s="78"/>
      <c r="O317" s="78"/>
      <c r="P317" s="78"/>
      <c r="Q317" s="78"/>
    </row>
    <row r="318">
      <c r="B318" s="78"/>
      <c r="C318" s="78"/>
      <c r="D318" s="78"/>
      <c r="E318" s="78"/>
      <c r="F318" s="78"/>
      <c r="K318" s="78"/>
      <c r="L318" s="79"/>
      <c r="M318" s="78"/>
      <c r="N318" s="78"/>
      <c r="O318" s="78"/>
      <c r="P318" s="78"/>
      <c r="Q318" s="78"/>
    </row>
    <row r="319">
      <c r="B319" s="78"/>
      <c r="C319" s="78"/>
      <c r="D319" s="78"/>
      <c r="E319" s="78"/>
      <c r="F319" s="78"/>
      <c r="K319" s="78"/>
      <c r="L319" s="79"/>
      <c r="M319" s="78"/>
      <c r="N319" s="78"/>
      <c r="O319" s="78"/>
      <c r="P319" s="78"/>
      <c r="Q319" s="78"/>
    </row>
    <row r="320">
      <c r="B320" s="78"/>
      <c r="C320" s="78"/>
      <c r="D320" s="78"/>
      <c r="E320" s="78"/>
      <c r="F320" s="78"/>
      <c r="K320" s="78"/>
      <c r="L320" s="79"/>
      <c r="M320" s="78"/>
      <c r="N320" s="78"/>
      <c r="O320" s="78"/>
      <c r="P320" s="78"/>
      <c r="Q320" s="78"/>
    </row>
    <row r="321">
      <c r="B321" s="78"/>
      <c r="C321" s="78"/>
      <c r="D321" s="78"/>
      <c r="E321" s="78"/>
      <c r="F321" s="78"/>
      <c r="K321" s="78"/>
      <c r="L321" s="79"/>
      <c r="M321" s="78"/>
      <c r="N321" s="78"/>
      <c r="O321" s="78"/>
      <c r="P321" s="78"/>
      <c r="Q321" s="78"/>
    </row>
    <row r="322">
      <c r="B322" s="78"/>
      <c r="C322" s="78"/>
      <c r="D322" s="78"/>
      <c r="E322" s="78"/>
      <c r="F322" s="78"/>
      <c r="K322" s="78"/>
      <c r="L322" s="79"/>
      <c r="M322" s="78"/>
      <c r="N322" s="78"/>
      <c r="O322" s="78"/>
      <c r="P322" s="78"/>
      <c r="Q322" s="78"/>
    </row>
    <row r="323">
      <c r="B323" s="78"/>
      <c r="C323" s="78"/>
      <c r="D323" s="78"/>
      <c r="E323" s="78"/>
      <c r="F323" s="78"/>
      <c r="K323" s="78"/>
      <c r="L323" s="79"/>
      <c r="M323" s="78"/>
      <c r="N323" s="78"/>
      <c r="O323" s="78"/>
      <c r="P323" s="78"/>
      <c r="Q323" s="78"/>
    </row>
    <row r="324">
      <c r="B324" s="78"/>
      <c r="C324" s="78"/>
      <c r="D324" s="78"/>
      <c r="E324" s="78"/>
      <c r="F324" s="78"/>
      <c r="K324" s="78"/>
      <c r="L324" s="79"/>
      <c r="M324" s="78"/>
      <c r="N324" s="78"/>
      <c r="O324" s="78"/>
      <c r="P324" s="78"/>
      <c r="Q324" s="78"/>
    </row>
    <row r="325">
      <c r="B325" s="78"/>
      <c r="C325" s="78"/>
      <c r="D325" s="78"/>
      <c r="E325" s="78"/>
      <c r="F325" s="78"/>
      <c r="K325" s="78"/>
      <c r="L325" s="79"/>
      <c r="M325" s="78"/>
      <c r="N325" s="78"/>
      <c r="O325" s="78"/>
      <c r="P325" s="78"/>
      <c r="Q325" s="78"/>
    </row>
    <row r="326">
      <c r="B326" s="78"/>
      <c r="C326" s="78"/>
      <c r="D326" s="78"/>
      <c r="E326" s="78"/>
      <c r="F326" s="78"/>
      <c r="K326" s="78"/>
      <c r="L326" s="79"/>
      <c r="M326" s="78"/>
      <c r="N326" s="78"/>
      <c r="O326" s="78"/>
      <c r="P326" s="78"/>
      <c r="Q326" s="78"/>
    </row>
    <row r="327">
      <c r="B327" s="78"/>
      <c r="C327" s="78"/>
      <c r="D327" s="78"/>
      <c r="E327" s="78"/>
      <c r="F327" s="78"/>
      <c r="K327" s="78"/>
      <c r="L327" s="79"/>
      <c r="M327" s="78"/>
      <c r="N327" s="78"/>
      <c r="O327" s="78"/>
      <c r="P327" s="78"/>
      <c r="Q327" s="78"/>
    </row>
    <row r="328">
      <c r="B328" s="78"/>
      <c r="C328" s="78"/>
      <c r="D328" s="78"/>
      <c r="E328" s="78"/>
      <c r="F328" s="78"/>
      <c r="K328" s="78"/>
      <c r="L328" s="79"/>
      <c r="M328" s="78"/>
      <c r="N328" s="78"/>
      <c r="O328" s="78"/>
      <c r="P328" s="78"/>
      <c r="Q328" s="78"/>
    </row>
    <row r="329">
      <c r="B329" s="78"/>
      <c r="C329" s="78"/>
      <c r="D329" s="78"/>
      <c r="E329" s="78"/>
      <c r="F329" s="78"/>
      <c r="K329" s="78"/>
      <c r="L329" s="79"/>
      <c r="M329" s="78"/>
      <c r="N329" s="78"/>
      <c r="O329" s="78"/>
      <c r="P329" s="78"/>
      <c r="Q329" s="78"/>
    </row>
    <row r="330">
      <c r="B330" s="78"/>
      <c r="C330" s="78"/>
      <c r="D330" s="78"/>
      <c r="E330" s="78"/>
      <c r="F330" s="78"/>
      <c r="K330" s="78"/>
      <c r="L330" s="79"/>
      <c r="M330" s="78"/>
      <c r="N330" s="78"/>
      <c r="O330" s="78"/>
      <c r="P330" s="78"/>
      <c r="Q330" s="78"/>
    </row>
    <row r="331">
      <c r="B331" s="78"/>
      <c r="C331" s="78"/>
      <c r="D331" s="78"/>
      <c r="E331" s="78"/>
      <c r="F331" s="78"/>
      <c r="K331" s="78"/>
      <c r="L331" s="79"/>
      <c r="M331" s="78"/>
      <c r="N331" s="78"/>
      <c r="O331" s="78"/>
      <c r="P331" s="78"/>
      <c r="Q331" s="78"/>
    </row>
    <row r="332">
      <c r="B332" s="78"/>
      <c r="C332" s="78"/>
      <c r="D332" s="78"/>
      <c r="E332" s="78"/>
      <c r="F332" s="78"/>
      <c r="K332" s="78"/>
      <c r="L332" s="79"/>
      <c r="M332" s="78"/>
      <c r="N332" s="78"/>
      <c r="O332" s="78"/>
      <c r="P332" s="78"/>
      <c r="Q332" s="78"/>
    </row>
    <row r="333">
      <c r="B333" s="78"/>
      <c r="C333" s="78"/>
      <c r="D333" s="78"/>
      <c r="E333" s="78"/>
      <c r="F333" s="78"/>
      <c r="K333" s="78"/>
      <c r="L333" s="79"/>
      <c r="M333" s="78"/>
      <c r="N333" s="78"/>
      <c r="O333" s="78"/>
      <c r="P333" s="78"/>
      <c r="Q333" s="78"/>
    </row>
    <row r="334">
      <c r="B334" s="78"/>
      <c r="C334" s="78"/>
      <c r="D334" s="78"/>
      <c r="E334" s="78"/>
      <c r="F334" s="78"/>
      <c r="K334" s="78"/>
      <c r="L334" s="79"/>
      <c r="M334" s="78"/>
      <c r="N334" s="78"/>
      <c r="O334" s="78"/>
      <c r="P334" s="78"/>
      <c r="Q334" s="78"/>
    </row>
    <row r="335">
      <c r="B335" s="78"/>
      <c r="C335" s="78"/>
      <c r="D335" s="78"/>
      <c r="E335" s="78"/>
      <c r="F335" s="78"/>
      <c r="K335" s="78"/>
      <c r="L335" s="79"/>
      <c r="M335" s="78"/>
      <c r="N335" s="78"/>
      <c r="O335" s="78"/>
      <c r="P335" s="78"/>
      <c r="Q335" s="78"/>
    </row>
    <row r="336">
      <c r="B336" s="78"/>
      <c r="C336" s="78"/>
      <c r="D336" s="78"/>
      <c r="E336" s="78"/>
      <c r="F336" s="78"/>
      <c r="K336" s="78"/>
      <c r="L336" s="79"/>
      <c r="M336" s="78"/>
      <c r="N336" s="78"/>
      <c r="O336" s="78"/>
      <c r="P336" s="78"/>
      <c r="Q336" s="78"/>
    </row>
    <row r="337">
      <c r="B337" s="78"/>
      <c r="C337" s="78"/>
      <c r="D337" s="78"/>
      <c r="E337" s="78"/>
      <c r="F337" s="78"/>
      <c r="K337" s="78"/>
      <c r="L337" s="79"/>
      <c r="M337" s="78"/>
      <c r="N337" s="78"/>
      <c r="O337" s="78"/>
      <c r="P337" s="78"/>
      <c r="Q337" s="78"/>
    </row>
    <row r="338">
      <c r="B338" s="78"/>
      <c r="C338" s="78"/>
      <c r="D338" s="78"/>
      <c r="E338" s="78"/>
      <c r="F338" s="78"/>
      <c r="K338" s="78"/>
      <c r="L338" s="79"/>
      <c r="M338" s="78"/>
      <c r="N338" s="78"/>
      <c r="O338" s="78"/>
      <c r="P338" s="78"/>
      <c r="Q338" s="78"/>
    </row>
    <row r="339">
      <c r="B339" s="78"/>
      <c r="C339" s="78"/>
      <c r="D339" s="78"/>
      <c r="E339" s="78"/>
      <c r="F339" s="78"/>
      <c r="K339" s="78"/>
      <c r="L339" s="79"/>
      <c r="M339" s="78"/>
      <c r="N339" s="78"/>
      <c r="O339" s="78"/>
      <c r="P339" s="78"/>
      <c r="Q339" s="78"/>
    </row>
    <row r="340">
      <c r="B340" s="78"/>
      <c r="C340" s="78"/>
      <c r="D340" s="78"/>
      <c r="E340" s="78"/>
      <c r="F340" s="78"/>
      <c r="K340" s="78"/>
      <c r="L340" s="79"/>
      <c r="M340" s="78"/>
      <c r="N340" s="78"/>
      <c r="O340" s="78"/>
      <c r="P340" s="78"/>
      <c r="Q340" s="78"/>
    </row>
    <row r="341">
      <c r="B341" s="78"/>
      <c r="C341" s="78"/>
      <c r="D341" s="78"/>
      <c r="E341" s="78"/>
      <c r="F341" s="78"/>
      <c r="K341" s="78"/>
      <c r="L341" s="79"/>
      <c r="M341" s="78"/>
      <c r="N341" s="78"/>
      <c r="O341" s="78"/>
      <c r="P341" s="78"/>
      <c r="Q341" s="78"/>
    </row>
    <row r="342">
      <c r="B342" s="78"/>
      <c r="C342" s="78"/>
      <c r="D342" s="78"/>
      <c r="E342" s="78"/>
      <c r="F342" s="78"/>
      <c r="K342" s="78"/>
      <c r="L342" s="79"/>
      <c r="M342" s="78"/>
      <c r="N342" s="78"/>
      <c r="O342" s="78"/>
      <c r="P342" s="78"/>
      <c r="Q342" s="78"/>
    </row>
    <row r="343">
      <c r="B343" s="78"/>
      <c r="C343" s="78"/>
      <c r="D343" s="78"/>
      <c r="E343" s="78"/>
      <c r="F343" s="78"/>
      <c r="K343" s="78"/>
      <c r="L343" s="79"/>
      <c r="M343" s="78"/>
      <c r="N343" s="78"/>
      <c r="O343" s="78"/>
      <c r="P343" s="78"/>
      <c r="Q343" s="78"/>
    </row>
    <row r="344">
      <c r="B344" s="78"/>
      <c r="C344" s="78"/>
      <c r="D344" s="78"/>
      <c r="E344" s="78"/>
      <c r="F344" s="78"/>
      <c r="K344" s="78"/>
      <c r="L344" s="79"/>
      <c r="M344" s="78"/>
      <c r="N344" s="78"/>
      <c r="O344" s="78"/>
      <c r="P344" s="78"/>
      <c r="Q344" s="78"/>
    </row>
    <row r="345">
      <c r="B345" s="78"/>
      <c r="C345" s="78"/>
      <c r="D345" s="78"/>
      <c r="E345" s="78"/>
      <c r="F345" s="78"/>
      <c r="K345" s="78"/>
      <c r="L345" s="79"/>
      <c r="M345" s="78"/>
      <c r="N345" s="78"/>
      <c r="O345" s="78"/>
      <c r="P345" s="78"/>
      <c r="Q345" s="78"/>
    </row>
    <row r="346">
      <c r="B346" s="78"/>
      <c r="C346" s="78"/>
      <c r="D346" s="78"/>
      <c r="E346" s="78"/>
      <c r="F346" s="78"/>
      <c r="K346" s="78"/>
      <c r="L346" s="79"/>
      <c r="M346" s="78"/>
      <c r="N346" s="78"/>
      <c r="O346" s="78"/>
      <c r="P346" s="78"/>
      <c r="Q346" s="78"/>
    </row>
    <row r="347">
      <c r="B347" s="78"/>
      <c r="C347" s="78"/>
      <c r="D347" s="78"/>
      <c r="E347" s="78"/>
      <c r="F347" s="78"/>
      <c r="K347" s="78"/>
      <c r="L347" s="79"/>
      <c r="M347" s="78"/>
      <c r="N347" s="78"/>
      <c r="O347" s="78"/>
      <c r="P347" s="78"/>
      <c r="Q347" s="78"/>
    </row>
    <row r="348">
      <c r="B348" s="78"/>
      <c r="C348" s="78"/>
      <c r="D348" s="78"/>
      <c r="E348" s="78"/>
      <c r="F348" s="78"/>
      <c r="K348" s="78"/>
      <c r="L348" s="79"/>
      <c r="M348" s="78"/>
      <c r="N348" s="78"/>
      <c r="O348" s="78"/>
      <c r="P348" s="78"/>
      <c r="Q348" s="78"/>
    </row>
    <row r="349">
      <c r="B349" s="78"/>
      <c r="C349" s="78"/>
      <c r="D349" s="78"/>
      <c r="E349" s="78"/>
      <c r="F349" s="78"/>
      <c r="K349" s="78"/>
      <c r="L349" s="79"/>
      <c r="M349" s="78"/>
      <c r="N349" s="78"/>
      <c r="O349" s="78"/>
      <c r="P349" s="78"/>
      <c r="Q349" s="78"/>
    </row>
    <row r="350">
      <c r="B350" s="78"/>
      <c r="C350" s="78"/>
      <c r="D350" s="78"/>
      <c r="E350" s="78"/>
      <c r="F350" s="78"/>
      <c r="K350" s="78"/>
      <c r="L350" s="79"/>
      <c r="M350" s="78"/>
      <c r="N350" s="78"/>
      <c r="O350" s="78"/>
      <c r="P350" s="78"/>
      <c r="Q350" s="78"/>
    </row>
    <row r="351">
      <c r="B351" s="78"/>
      <c r="C351" s="78"/>
      <c r="D351" s="78"/>
      <c r="E351" s="78"/>
      <c r="F351" s="78"/>
      <c r="K351" s="78"/>
      <c r="L351" s="79"/>
      <c r="M351" s="78"/>
      <c r="N351" s="78"/>
      <c r="O351" s="78"/>
      <c r="P351" s="78"/>
      <c r="Q351" s="78"/>
    </row>
    <row r="352">
      <c r="B352" s="78"/>
      <c r="C352" s="78"/>
      <c r="D352" s="78"/>
      <c r="E352" s="78"/>
      <c r="F352" s="78"/>
      <c r="K352" s="78"/>
      <c r="L352" s="79"/>
      <c r="M352" s="78"/>
      <c r="N352" s="78"/>
      <c r="O352" s="78"/>
      <c r="P352" s="78"/>
      <c r="Q352" s="78"/>
    </row>
    <row r="353">
      <c r="B353" s="78"/>
      <c r="C353" s="78"/>
      <c r="D353" s="78"/>
      <c r="E353" s="78"/>
      <c r="F353" s="78"/>
      <c r="K353" s="78"/>
      <c r="L353" s="79"/>
      <c r="M353" s="78"/>
      <c r="N353" s="78"/>
      <c r="O353" s="78"/>
      <c r="P353" s="78"/>
      <c r="Q353" s="78"/>
    </row>
    <row r="354">
      <c r="B354" s="78"/>
      <c r="C354" s="78"/>
      <c r="D354" s="78"/>
      <c r="E354" s="78"/>
      <c r="F354" s="78"/>
      <c r="K354" s="78"/>
      <c r="L354" s="79"/>
      <c r="M354" s="78"/>
      <c r="N354" s="78"/>
      <c r="O354" s="78"/>
      <c r="P354" s="78"/>
      <c r="Q354" s="78"/>
    </row>
    <row r="355">
      <c r="B355" s="78"/>
      <c r="C355" s="78"/>
      <c r="D355" s="78"/>
      <c r="E355" s="78"/>
      <c r="F355" s="78"/>
      <c r="K355" s="78"/>
      <c r="L355" s="79"/>
      <c r="M355" s="78"/>
      <c r="N355" s="78"/>
      <c r="O355" s="78"/>
      <c r="P355" s="78"/>
      <c r="Q355" s="78"/>
    </row>
    <row r="356">
      <c r="B356" s="78"/>
      <c r="C356" s="78"/>
      <c r="D356" s="78"/>
      <c r="E356" s="78"/>
      <c r="F356" s="78"/>
      <c r="K356" s="78"/>
      <c r="L356" s="79"/>
      <c r="M356" s="78"/>
      <c r="N356" s="78"/>
      <c r="O356" s="78"/>
      <c r="P356" s="78"/>
      <c r="Q356" s="78"/>
    </row>
    <row r="357">
      <c r="B357" s="78"/>
      <c r="C357" s="78"/>
      <c r="D357" s="78"/>
      <c r="E357" s="78"/>
      <c r="F357" s="78"/>
      <c r="K357" s="78"/>
      <c r="L357" s="79"/>
      <c r="M357" s="78"/>
      <c r="N357" s="78"/>
      <c r="O357" s="78"/>
      <c r="P357" s="78"/>
      <c r="Q357" s="78"/>
    </row>
    <row r="358">
      <c r="B358" s="78"/>
      <c r="C358" s="78"/>
      <c r="D358" s="78"/>
      <c r="E358" s="78"/>
      <c r="F358" s="78"/>
      <c r="K358" s="78"/>
      <c r="L358" s="79"/>
      <c r="M358" s="78"/>
      <c r="N358" s="78"/>
      <c r="O358" s="78"/>
      <c r="P358" s="78"/>
      <c r="Q358" s="78"/>
    </row>
    <row r="359">
      <c r="B359" s="78"/>
      <c r="C359" s="78"/>
      <c r="D359" s="78"/>
      <c r="E359" s="78"/>
      <c r="F359" s="78"/>
      <c r="K359" s="78"/>
      <c r="L359" s="79"/>
      <c r="M359" s="78"/>
      <c r="N359" s="78"/>
      <c r="O359" s="78"/>
      <c r="P359" s="78"/>
      <c r="Q359" s="78"/>
    </row>
    <row r="360">
      <c r="B360" s="78"/>
      <c r="C360" s="78"/>
      <c r="D360" s="78"/>
      <c r="E360" s="78"/>
      <c r="F360" s="78"/>
      <c r="K360" s="78"/>
      <c r="L360" s="79"/>
      <c r="M360" s="78"/>
      <c r="N360" s="78"/>
      <c r="O360" s="78"/>
      <c r="P360" s="78"/>
      <c r="Q360" s="78"/>
    </row>
    <row r="361">
      <c r="B361" s="78"/>
      <c r="C361" s="78"/>
      <c r="D361" s="78"/>
      <c r="E361" s="78"/>
      <c r="F361" s="78"/>
      <c r="K361" s="78"/>
      <c r="L361" s="79"/>
      <c r="M361" s="78"/>
      <c r="N361" s="78"/>
      <c r="O361" s="78"/>
      <c r="P361" s="78"/>
      <c r="Q361" s="78"/>
    </row>
    <row r="362">
      <c r="B362" s="78"/>
      <c r="C362" s="78"/>
      <c r="D362" s="78"/>
      <c r="E362" s="78"/>
      <c r="F362" s="78"/>
      <c r="K362" s="78"/>
      <c r="L362" s="79"/>
      <c r="M362" s="78"/>
      <c r="N362" s="78"/>
      <c r="O362" s="78"/>
      <c r="P362" s="78"/>
      <c r="Q362" s="78"/>
    </row>
    <row r="363">
      <c r="B363" s="78"/>
      <c r="C363" s="78"/>
      <c r="D363" s="78"/>
      <c r="E363" s="78"/>
      <c r="F363" s="78"/>
      <c r="K363" s="78"/>
      <c r="L363" s="79"/>
      <c r="M363" s="78"/>
      <c r="N363" s="78"/>
      <c r="O363" s="78"/>
      <c r="P363" s="78"/>
      <c r="Q363" s="78"/>
    </row>
    <row r="364">
      <c r="B364" s="78"/>
      <c r="C364" s="78"/>
      <c r="D364" s="78"/>
      <c r="E364" s="78"/>
      <c r="F364" s="78"/>
      <c r="K364" s="78"/>
      <c r="L364" s="79"/>
      <c r="M364" s="78"/>
      <c r="N364" s="78"/>
      <c r="O364" s="78"/>
      <c r="P364" s="78"/>
      <c r="Q364" s="78"/>
    </row>
    <row r="365">
      <c r="B365" s="78"/>
      <c r="C365" s="78"/>
      <c r="D365" s="78"/>
      <c r="E365" s="78"/>
      <c r="F365" s="78"/>
      <c r="K365" s="78"/>
      <c r="L365" s="79"/>
      <c r="M365" s="78"/>
      <c r="N365" s="78"/>
      <c r="O365" s="78"/>
      <c r="P365" s="78"/>
      <c r="Q365" s="78"/>
    </row>
    <row r="366">
      <c r="B366" s="78"/>
      <c r="C366" s="78"/>
      <c r="D366" s="78"/>
      <c r="E366" s="78"/>
      <c r="F366" s="78"/>
      <c r="K366" s="78"/>
      <c r="L366" s="79"/>
      <c r="M366" s="78"/>
      <c r="N366" s="78"/>
      <c r="O366" s="78"/>
      <c r="P366" s="78"/>
      <c r="Q366" s="78"/>
    </row>
    <row r="367">
      <c r="B367" s="78"/>
      <c r="C367" s="78"/>
      <c r="D367" s="78"/>
      <c r="E367" s="78"/>
      <c r="F367" s="78"/>
      <c r="K367" s="78"/>
      <c r="L367" s="79"/>
      <c r="M367" s="78"/>
      <c r="N367" s="78"/>
      <c r="O367" s="78"/>
      <c r="P367" s="78"/>
      <c r="Q367" s="78"/>
    </row>
    <row r="368">
      <c r="B368" s="78"/>
      <c r="C368" s="78"/>
      <c r="D368" s="78"/>
      <c r="E368" s="78"/>
      <c r="F368" s="78"/>
      <c r="K368" s="78"/>
      <c r="L368" s="79"/>
      <c r="M368" s="78"/>
      <c r="N368" s="78"/>
      <c r="O368" s="78"/>
      <c r="P368" s="78"/>
      <c r="Q368" s="78"/>
    </row>
    <row r="369">
      <c r="B369" s="78"/>
      <c r="C369" s="78"/>
      <c r="D369" s="78"/>
      <c r="E369" s="78"/>
      <c r="F369" s="78"/>
      <c r="K369" s="78"/>
      <c r="L369" s="79"/>
      <c r="M369" s="78"/>
      <c r="N369" s="78"/>
      <c r="O369" s="78"/>
      <c r="P369" s="78"/>
      <c r="Q369" s="78"/>
    </row>
    <row r="370">
      <c r="B370" s="78"/>
      <c r="C370" s="78"/>
      <c r="D370" s="78"/>
      <c r="E370" s="78"/>
      <c r="F370" s="78"/>
      <c r="K370" s="78"/>
      <c r="L370" s="79"/>
      <c r="M370" s="78"/>
      <c r="N370" s="78"/>
      <c r="O370" s="78"/>
      <c r="P370" s="78"/>
      <c r="Q370" s="78"/>
    </row>
    <row r="371">
      <c r="B371" s="78"/>
      <c r="C371" s="78"/>
      <c r="D371" s="78"/>
      <c r="E371" s="78"/>
      <c r="F371" s="78"/>
      <c r="K371" s="78"/>
      <c r="L371" s="79"/>
      <c r="M371" s="78"/>
      <c r="N371" s="78"/>
      <c r="O371" s="78"/>
      <c r="P371" s="78"/>
      <c r="Q371" s="78"/>
    </row>
    <row r="372">
      <c r="B372" s="78"/>
      <c r="C372" s="78"/>
      <c r="D372" s="78"/>
      <c r="E372" s="78"/>
      <c r="F372" s="78"/>
      <c r="K372" s="78"/>
      <c r="L372" s="79"/>
      <c r="M372" s="78"/>
      <c r="N372" s="78"/>
      <c r="O372" s="78"/>
      <c r="P372" s="78"/>
      <c r="Q372" s="78"/>
    </row>
    <row r="373">
      <c r="B373" s="78"/>
      <c r="C373" s="78"/>
      <c r="D373" s="78"/>
      <c r="E373" s="78"/>
      <c r="F373" s="78"/>
      <c r="K373" s="78"/>
      <c r="L373" s="79"/>
      <c r="M373" s="78"/>
      <c r="N373" s="78"/>
      <c r="O373" s="78"/>
      <c r="P373" s="78"/>
      <c r="Q373" s="78"/>
    </row>
    <row r="374">
      <c r="B374" s="78"/>
      <c r="C374" s="78"/>
      <c r="D374" s="78"/>
      <c r="E374" s="78"/>
      <c r="F374" s="78"/>
      <c r="K374" s="78"/>
      <c r="L374" s="79"/>
      <c r="M374" s="78"/>
      <c r="N374" s="78"/>
      <c r="O374" s="78"/>
      <c r="P374" s="78"/>
      <c r="Q374" s="78"/>
    </row>
    <row r="375">
      <c r="B375" s="78"/>
      <c r="C375" s="78"/>
      <c r="D375" s="78"/>
      <c r="E375" s="78"/>
      <c r="F375" s="78"/>
      <c r="K375" s="78"/>
      <c r="L375" s="79"/>
      <c r="M375" s="78"/>
      <c r="N375" s="78"/>
      <c r="O375" s="78"/>
      <c r="P375" s="78"/>
      <c r="Q375" s="78"/>
    </row>
    <row r="376">
      <c r="B376" s="78"/>
      <c r="C376" s="78"/>
      <c r="D376" s="78"/>
      <c r="E376" s="78"/>
      <c r="F376" s="78"/>
      <c r="K376" s="78"/>
      <c r="L376" s="79"/>
      <c r="M376" s="78"/>
      <c r="N376" s="78"/>
      <c r="O376" s="78"/>
      <c r="P376" s="78"/>
      <c r="Q376" s="78"/>
    </row>
    <row r="377">
      <c r="B377" s="78"/>
      <c r="C377" s="78"/>
      <c r="D377" s="78"/>
      <c r="E377" s="78"/>
      <c r="F377" s="78"/>
      <c r="K377" s="78"/>
      <c r="L377" s="79"/>
      <c r="M377" s="78"/>
      <c r="N377" s="78"/>
      <c r="O377" s="78"/>
      <c r="P377" s="78"/>
      <c r="Q377" s="78"/>
    </row>
    <row r="378">
      <c r="B378" s="78"/>
      <c r="C378" s="78"/>
      <c r="D378" s="78"/>
      <c r="E378" s="78"/>
      <c r="F378" s="78"/>
      <c r="K378" s="78"/>
      <c r="L378" s="79"/>
      <c r="M378" s="78"/>
      <c r="N378" s="78"/>
      <c r="O378" s="78"/>
      <c r="P378" s="78"/>
      <c r="Q378" s="78"/>
    </row>
    <row r="379">
      <c r="B379" s="78"/>
      <c r="C379" s="78"/>
      <c r="D379" s="78"/>
      <c r="E379" s="78"/>
      <c r="F379" s="78"/>
      <c r="K379" s="78"/>
      <c r="L379" s="79"/>
      <c r="M379" s="78"/>
      <c r="N379" s="78"/>
      <c r="O379" s="78"/>
      <c r="P379" s="78"/>
      <c r="Q379" s="78"/>
    </row>
    <row r="380">
      <c r="B380" s="78"/>
      <c r="C380" s="78"/>
      <c r="D380" s="78"/>
      <c r="E380" s="78"/>
      <c r="F380" s="78"/>
      <c r="K380" s="78"/>
      <c r="L380" s="79"/>
      <c r="M380" s="78"/>
      <c r="N380" s="78"/>
      <c r="O380" s="78"/>
      <c r="P380" s="78"/>
      <c r="Q380" s="78"/>
    </row>
    <row r="381">
      <c r="B381" s="78"/>
      <c r="C381" s="78"/>
      <c r="D381" s="78"/>
      <c r="E381" s="78"/>
      <c r="F381" s="78"/>
      <c r="K381" s="78"/>
      <c r="L381" s="79"/>
      <c r="M381" s="78"/>
      <c r="N381" s="78"/>
      <c r="O381" s="78"/>
      <c r="P381" s="78"/>
      <c r="Q381" s="78"/>
    </row>
    <row r="382">
      <c r="B382" s="78"/>
      <c r="C382" s="78"/>
      <c r="D382" s="78"/>
      <c r="E382" s="78"/>
      <c r="F382" s="78"/>
      <c r="K382" s="78"/>
      <c r="L382" s="79"/>
      <c r="M382" s="78"/>
      <c r="N382" s="78"/>
      <c r="O382" s="78"/>
      <c r="P382" s="78"/>
      <c r="Q382" s="78"/>
    </row>
    <row r="383">
      <c r="B383" s="78"/>
      <c r="C383" s="78"/>
      <c r="D383" s="78"/>
      <c r="E383" s="78"/>
      <c r="F383" s="78"/>
      <c r="K383" s="78"/>
      <c r="L383" s="79"/>
      <c r="M383" s="78"/>
      <c r="N383" s="78"/>
      <c r="O383" s="78"/>
      <c r="P383" s="78"/>
      <c r="Q383" s="78"/>
    </row>
    <row r="384">
      <c r="B384" s="78"/>
      <c r="C384" s="78"/>
      <c r="D384" s="78"/>
      <c r="E384" s="78"/>
      <c r="F384" s="78"/>
      <c r="K384" s="78"/>
      <c r="L384" s="79"/>
      <c r="M384" s="78"/>
      <c r="N384" s="78"/>
      <c r="O384" s="78"/>
      <c r="P384" s="78"/>
      <c r="Q384" s="78"/>
    </row>
    <row r="385">
      <c r="B385" s="78"/>
      <c r="C385" s="78"/>
      <c r="D385" s="78"/>
      <c r="E385" s="78"/>
      <c r="F385" s="78"/>
      <c r="K385" s="78"/>
      <c r="L385" s="79"/>
      <c r="M385" s="78"/>
      <c r="N385" s="78"/>
      <c r="O385" s="78"/>
      <c r="P385" s="78"/>
      <c r="Q385" s="78"/>
    </row>
    <row r="386">
      <c r="B386" s="78"/>
      <c r="C386" s="78"/>
      <c r="D386" s="78"/>
      <c r="E386" s="78"/>
      <c r="F386" s="78"/>
      <c r="K386" s="78"/>
      <c r="L386" s="79"/>
      <c r="M386" s="78"/>
      <c r="N386" s="78"/>
      <c r="O386" s="78"/>
      <c r="P386" s="78"/>
      <c r="Q386" s="78"/>
    </row>
    <row r="387">
      <c r="B387" s="78"/>
      <c r="C387" s="78"/>
      <c r="D387" s="78"/>
      <c r="E387" s="78"/>
      <c r="F387" s="78"/>
      <c r="K387" s="78"/>
      <c r="L387" s="79"/>
      <c r="M387" s="78"/>
      <c r="N387" s="78"/>
      <c r="O387" s="78"/>
      <c r="P387" s="78"/>
      <c r="Q387" s="78"/>
    </row>
    <row r="388">
      <c r="B388" s="78"/>
      <c r="C388" s="78"/>
      <c r="D388" s="78"/>
      <c r="E388" s="78"/>
      <c r="F388" s="78"/>
      <c r="K388" s="78"/>
      <c r="L388" s="79"/>
      <c r="M388" s="78"/>
      <c r="N388" s="78"/>
      <c r="O388" s="78"/>
      <c r="P388" s="78"/>
      <c r="Q388" s="78"/>
    </row>
    <row r="389">
      <c r="B389" s="78"/>
      <c r="C389" s="78"/>
      <c r="D389" s="78"/>
      <c r="E389" s="78"/>
      <c r="F389" s="78"/>
      <c r="K389" s="78"/>
      <c r="L389" s="79"/>
      <c r="M389" s="78"/>
      <c r="N389" s="78"/>
      <c r="O389" s="78"/>
      <c r="P389" s="78"/>
      <c r="Q389" s="78"/>
    </row>
    <row r="390">
      <c r="B390" s="78"/>
      <c r="C390" s="78"/>
      <c r="D390" s="78"/>
      <c r="E390" s="78"/>
      <c r="F390" s="78"/>
      <c r="K390" s="78"/>
      <c r="L390" s="79"/>
      <c r="M390" s="78"/>
      <c r="N390" s="78"/>
      <c r="O390" s="78"/>
      <c r="P390" s="78"/>
      <c r="Q390" s="78"/>
    </row>
    <row r="391">
      <c r="B391" s="78"/>
      <c r="C391" s="78"/>
      <c r="D391" s="78"/>
      <c r="E391" s="78"/>
      <c r="F391" s="78"/>
      <c r="K391" s="78"/>
      <c r="L391" s="79"/>
      <c r="M391" s="78"/>
      <c r="N391" s="78"/>
      <c r="O391" s="78"/>
      <c r="P391" s="78"/>
      <c r="Q391" s="78"/>
    </row>
    <row r="392">
      <c r="B392" s="78"/>
      <c r="C392" s="78"/>
      <c r="D392" s="78"/>
      <c r="E392" s="78"/>
      <c r="F392" s="78"/>
      <c r="K392" s="78"/>
      <c r="L392" s="79"/>
      <c r="M392" s="78"/>
      <c r="N392" s="78"/>
      <c r="O392" s="78"/>
      <c r="P392" s="78"/>
      <c r="Q392" s="78"/>
    </row>
    <row r="393">
      <c r="B393" s="78"/>
      <c r="C393" s="78"/>
      <c r="D393" s="78"/>
      <c r="E393" s="78"/>
      <c r="F393" s="78"/>
      <c r="K393" s="78"/>
      <c r="L393" s="79"/>
      <c r="M393" s="78"/>
      <c r="N393" s="78"/>
      <c r="O393" s="78"/>
      <c r="P393" s="78"/>
      <c r="Q393" s="78"/>
    </row>
    <row r="394">
      <c r="B394" s="78"/>
      <c r="C394" s="78"/>
      <c r="D394" s="78"/>
      <c r="E394" s="78"/>
      <c r="F394" s="78"/>
      <c r="K394" s="78"/>
      <c r="L394" s="79"/>
      <c r="M394" s="78"/>
      <c r="N394" s="78"/>
      <c r="O394" s="78"/>
      <c r="P394" s="78"/>
      <c r="Q394" s="78"/>
    </row>
    <row r="395">
      <c r="B395" s="78"/>
      <c r="C395" s="78"/>
      <c r="D395" s="78"/>
      <c r="E395" s="78"/>
      <c r="F395" s="78"/>
      <c r="K395" s="78"/>
      <c r="L395" s="79"/>
      <c r="M395" s="78"/>
      <c r="N395" s="78"/>
      <c r="O395" s="78"/>
      <c r="P395" s="78"/>
      <c r="Q395" s="78"/>
    </row>
    <row r="396">
      <c r="B396" s="78"/>
      <c r="C396" s="78"/>
      <c r="D396" s="78"/>
      <c r="E396" s="78"/>
      <c r="F396" s="78"/>
      <c r="K396" s="78"/>
      <c r="L396" s="79"/>
      <c r="M396" s="78"/>
      <c r="N396" s="78"/>
      <c r="O396" s="78"/>
      <c r="P396" s="78"/>
      <c r="Q396" s="78"/>
    </row>
    <row r="397">
      <c r="B397" s="78"/>
      <c r="C397" s="78"/>
      <c r="D397" s="78"/>
      <c r="E397" s="78"/>
      <c r="F397" s="78"/>
      <c r="K397" s="78"/>
      <c r="L397" s="79"/>
      <c r="M397" s="78"/>
      <c r="N397" s="78"/>
      <c r="O397" s="78"/>
      <c r="P397" s="78"/>
      <c r="Q397" s="78"/>
    </row>
    <row r="398">
      <c r="B398" s="78"/>
      <c r="C398" s="78"/>
      <c r="D398" s="78"/>
      <c r="E398" s="78"/>
      <c r="F398" s="78"/>
      <c r="K398" s="78"/>
      <c r="L398" s="79"/>
      <c r="M398" s="78"/>
      <c r="N398" s="78"/>
      <c r="O398" s="78"/>
      <c r="P398" s="78"/>
      <c r="Q398" s="78"/>
    </row>
    <row r="399">
      <c r="B399" s="78"/>
      <c r="C399" s="78"/>
      <c r="D399" s="78"/>
      <c r="E399" s="78"/>
      <c r="F399" s="78"/>
      <c r="K399" s="78"/>
      <c r="L399" s="79"/>
      <c r="M399" s="78"/>
      <c r="N399" s="78"/>
      <c r="O399" s="78"/>
      <c r="P399" s="78"/>
      <c r="Q399" s="78"/>
    </row>
    <row r="400">
      <c r="B400" s="78"/>
      <c r="C400" s="78"/>
      <c r="D400" s="78"/>
      <c r="E400" s="78"/>
      <c r="F400" s="78"/>
      <c r="K400" s="78"/>
      <c r="L400" s="79"/>
      <c r="M400" s="78"/>
      <c r="N400" s="78"/>
      <c r="O400" s="78"/>
      <c r="P400" s="78"/>
      <c r="Q400" s="78"/>
    </row>
    <row r="401">
      <c r="B401" s="78"/>
      <c r="C401" s="78"/>
      <c r="D401" s="78"/>
      <c r="E401" s="78"/>
      <c r="F401" s="78"/>
      <c r="K401" s="78"/>
      <c r="L401" s="79"/>
      <c r="M401" s="78"/>
      <c r="N401" s="78"/>
      <c r="O401" s="78"/>
      <c r="P401" s="78"/>
      <c r="Q401" s="78"/>
    </row>
    <row r="402">
      <c r="B402" s="78"/>
      <c r="C402" s="78"/>
      <c r="D402" s="78"/>
      <c r="E402" s="78"/>
      <c r="F402" s="78"/>
      <c r="K402" s="78"/>
      <c r="L402" s="79"/>
      <c r="M402" s="78"/>
      <c r="N402" s="78"/>
      <c r="O402" s="78"/>
      <c r="P402" s="78"/>
      <c r="Q402" s="78"/>
    </row>
    <row r="403">
      <c r="B403" s="78"/>
      <c r="C403" s="78"/>
      <c r="D403" s="78"/>
      <c r="E403" s="78"/>
      <c r="F403" s="78"/>
      <c r="K403" s="78"/>
      <c r="L403" s="79"/>
      <c r="M403" s="78"/>
      <c r="N403" s="78"/>
      <c r="O403" s="78"/>
      <c r="P403" s="78"/>
      <c r="Q403" s="78"/>
    </row>
    <row r="404">
      <c r="B404" s="78"/>
      <c r="C404" s="78"/>
      <c r="D404" s="78"/>
      <c r="E404" s="78"/>
      <c r="F404" s="78"/>
      <c r="K404" s="78"/>
      <c r="L404" s="79"/>
      <c r="M404" s="78"/>
      <c r="N404" s="78"/>
      <c r="O404" s="78"/>
      <c r="P404" s="78"/>
      <c r="Q404" s="78"/>
    </row>
    <row r="405">
      <c r="B405" s="78"/>
      <c r="C405" s="78"/>
      <c r="D405" s="78"/>
      <c r="E405" s="78"/>
      <c r="F405" s="78"/>
      <c r="K405" s="78"/>
      <c r="L405" s="79"/>
      <c r="M405" s="78"/>
      <c r="N405" s="78"/>
      <c r="O405" s="78"/>
      <c r="P405" s="78"/>
      <c r="Q405" s="78"/>
    </row>
    <row r="406">
      <c r="B406" s="78"/>
      <c r="C406" s="78"/>
      <c r="D406" s="78"/>
      <c r="E406" s="78"/>
      <c r="F406" s="78"/>
      <c r="K406" s="78"/>
      <c r="L406" s="79"/>
      <c r="M406" s="78"/>
      <c r="N406" s="78"/>
      <c r="O406" s="78"/>
      <c r="P406" s="78"/>
      <c r="Q406" s="78"/>
    </row>
    <row r="407">
      <c r="B407" s="78"/>
      <c r="C407" s="78"/>
      <c r="D407" s="78"/>
      <c r="E407" s="78"/>
      <c r="F407" s="78"/>
      <c r="K407" s="78"/>
      <c r="L407" s="79"/>
      <c r="M407" s="78"/>
      <c r="N407" s="78"/>
      <c r="O407" s="78"/>
      <c r="P407" s="78"/>
      <c r="Q407" s="78"/>
    </row>
    <row r="408">
      <c r="B408" s="78"/>
      <c r="C408" s="78"/>
      <c r="D408" s="78"/>
      <c r="E408" s="78"/>
      <c r="F408" s="78"/>
      <c r="K408" s="78"/>
      <c r="L408" s="79"/>
      <c r="M408" s="78"/>
      <c r="N408" s="78"/>
      <c r="O408" s="78"/>
      <c r="P408" s="78"/>
      <c r="Q408" s="78"/>
    </row>
    <row r="409">
      <c r="B409" s="78"/>
      <c r="C409" s="78"/>
      <c r="D409" s="78"/>
      <c r="E409" s="78"/>
      <c r="F409" s="78"/>
      <c r="K409" s="78"/>
      <c r="L409" s="79"/>
      <c r="M409" s="78"/>
      <c r="N409" s="78"/>
      <c r="O409" s="78"/>
      <c r="P409" s="78"/>
      <c r="Q409" s="78"/>
    </row>
    <row r="410">
      <c r="B410" s="78"/>
      <c r="C410" s="78"/>
      <c r="D410" s="78"/>
      <c r="E410" s="78"/>
      <c r="F410" s="78"/>
      <c r="K410" s="78"/>
      <c r="L410" s="79"/>
      <c r="M410" s="78"/>
      <c r="N410" s="78"/>
      <c r="O410" s="78"/>
      <c r="P410" s="78"/>
      <c r="Q410" s="78"/>
    </row>
    <row r="411">
      <c r="B411" s="78"/>
      <c r="C411" s="78"/>
      <c r="D411" s="78"/>
      <c r="E411" s="78"/>
      <c r="F411" s="78"/>
      <c r="K411" s="78"/>
      <c r="L411" s="79"/>
      <c r="M411" s="78"/>
      <c r="N411" s="78"/>
      <c r="O411" s="78"/>
      <c r="P411" s="78"/>
      <c r="Q411" s="78"/>
    </row>
    <row r="412">
      <c r="B412" s="78"/>
      <c r="C412" s="78"/>
      <c r="D412" s="78"/>
      <c r="E412" s="78"/>
      <c r="F412" s="78"/>
      <c r="K412" s="78"/>
      <c r="L412" s="79"/>
      <c r="M412" s="78"/>
      <c r="N412" s="78"/>
      <c r="O412" s="78"/>
      <c r="P412" s="78"/>
      <c r="Q412" s="78"/>
    </row>
    <row r="413">
      <c r="B413" s="78"/>
      <c r="C413" s="78"/>
      <c r="D413" s="78"/>
      <c r="E413" s="78"/>
      <c r="F413" s="78"/>
      <c r="K413" s="78"/>
      <c r="L413" s="79"/>
      <c r="M413" s="78"/>
      <c r="N413" s="78"/>
      <c r="O413" s="78"/>
      <c r="P413" s="78"/>
      <c r="Q413" s="78"/>
    </row>
    <row r="414">
      <c r="B414" s="78"/>
      <c r="C414" s="78"/>
      <c r="D414" s="78"/>
      <c r="E414" s="78"/>
      <c r="F414" s="78"/>
      <c r="K414" s="78"/>
      <c r="L414" s="79"/>
      <c r="M414" s="78"/>
      <c r="N414" s="78"/>
      <c r="O414" s="78"/>
      <c r="P414" s="78"/>
      <c r="Q414" s="78"/>
    </row>
    <row r="415">
      <c r="B415" s="78"/>
      <c r="C415" s="78"/>
      <c r="D415" s="78"/>
      <c r="E415" s="78"/>
      <c r="F415" s="78"/>
      <c r="K415" s="78"/>
      <c r="L415" s="79"/>
      <c r="M415" s="78"/>
      <c r="N415" s="78"/>
      <c r="O415" s="78"/>
      <c r="P415" s="78"/>
      <c r="Q415" s="78"/>
    </row>
    <row r="416">
      <c r="B416" s="78"/>
      <c r="C416" s="78"/>
      <c r="D416" s="78"/>
      <c r="E416" s="78"/>
      <c r="F416" s="78"/>
      <c r="K416" s="78"/>
      <c r="L416" s="79"/>
      <c r="M416" s="78"/>
      <c r="N416" s="78"/>
      <c r="O416" s="78"/>
      <c r="P416" s="78"/>
      <c r="Q416" s="78"/>
    </row>
    <row r="417">
      <c r="B417" s="78"/>
      <c r="C417" s="78"/>
      <c r="D417" s="78"/>
      <c r="E417" s="78"/>
      <c r="F417" s="78"/>
      <c r="K417" s="78"/>
      <c r="L417" s="79"/>
      <c r="M417" s="78"/>
      <c r="N417" s="78"/>
      <c r="O417" s="78"/>
      <c r="P417" s="78"/>
      <c r="Q417" s="78"/>
    </row>
    <row r="418">
      <c r="B418" s="78"/>
      <c r="C418" s="78"/>
      <c r="D418" s="78"/>
      <c r="E418" s="78"/>
      <c r="F418" s="78"/>
      <c r="K418" s="78"/>
      <c r="L418" s="79"/>
      <c r="M418" s="78"/>
      <c r="N418" s="78"/>
      <c r="O418" s="78"/>
      <c r="P418" s="78"/>
      <c r="Q418" s="78"/>
    </row>
    <row r="419">
      <c r="B419" s="78"/>
      <c r="C419" s="78"/>
      <c r="D419" s="78"/>
      <c r="E419" s="78"/>
      <c r="F419" s="78"/>
      <c r="K419" s="78"/>
      <c r="L419" s="79"/>
      <c r="M419" s="78"/>
      <c r="N419" s="78"/>
      <c r="O419" s="78"/>
      <c r="P419" s="78"/>
      <c r="Q419" s="78"/>
    </row>
    <row r="420">
      <c r="B420" s="78"/>
      <c r="C420" s="78"/>
      <c r="D420" s="78"/>
      <c r="E420" s="78"/>
      <c r="F420" s="78"/>
      <c r="K420" s="78"/>
      <c r="L420" s="79"/>
      <c r="M420" s="78"/>
      <c r="N420" s="78"/>
      <c r="O420" s="78"/>
      <c r="P420" s="78"/>
      <c r="Q420" s="78"/>
    </row>
    <row r="421">
      <c r="B421" s="78"/>
      <c r="C421" s="78"/>
      <c r="D421" s="78"/>
      <c r="E421" s="78"/>
      <c r="F421" s="78"/>
      <c r="K421" s="78"/>
      <c r="L421" s="79"/>
      <c r="M421" s="78"/>
      <c r="N421" s="78"/>
      <c r="O421" s="78"/>
      <c r="P421" s="78"/>
      <c r="Q421" s="78"/>
    </row>
    <row r="422">
      <c r="B422" s="78"/>
      <c r="C422" s="78"/>
      <c r="D422" s="78"/>
      <c r="E422" s="78"/>
      <c r="F422" s="78"/>
      <c r="K422" s="78"/>
      <c r="L422" s="79"/>
      <c r="M422" s="78"/>
      <c r="N422" s="78"/>
      <c r="O422" s="78"/>
      <c r="P422" s="78"/>
      <c r="Q422" s="78"/>
    </row>
    <row r="423">
      <c r="B423" s="78"/>
      <c r="C423" s="78"/>
      <c r="D423" s="78"/>
      <c r="E423" s="78"/>
      <c r="F423" s="78"/>
      <c r="K423" s="78"/>
      <c r="L423" s="79"/>
      <c r="M423" s="78"/>
      <c r="N423" s="78"/>
      <c r="O423" s="78"/>
      <c r="P423" s="78"/>
      <c r="Q423" s="78"/>
    </row>
    <row r="424">
      <c r="B424" s="78"/>
      <c r="C424" s="78"/>
      <c r="D424" s="78"/>
      <c r="E424" s="78"/>
      <c r="F424" s="78"/>
      <c r="K424" s="78"/>
      <c r="L424" s="79"/>
      <c r="M424" s="78"/>
      <c r="N424" s="78"/>
      <c r="O424" s="78"/>
      <c r="P424" s="78"/>
      <c r="Q424" s="78"/>
    </row>
    <row r="425">
      <c r="B425" s="78"/>
      <c r="C425" s="78"/>
      <c r="D425" s="78"/>
      <c r="E425" s="78"/>
      <c r="F425" s="78"/>
      <c r="K425" s="78"/>
      <c r="L425" s="79"/>
      <c r="M425" s="78"/>
      <c r="N425" s="78"/>
      <c r="O425" s="78"/>
      <c r="P425" s="78"/>
      <c r="Q425" s="78"/>
    </row>
    <row r="426">
      <c r="B426" s="78"/>
      <c r="C426" s="78"/>
      <c r="D426" s="78"/>
      <c r="E426" s="78"/>
      <c r="F426" s="78"/>
      <c r="K426" s="78"/>
      <c r="L426" s="79"/>
      <c r="M426" s="78"/>
      <c r="N426" s="78"/>
      <c r="O426" s="78"/>
      <c r="P426" s="78"/>
      <c r="Q426" s="78"/>
    </row>
    <row r="427">
      <c r="B427" s="78"/>
      <c r="C427" s="78"/>
      <c r="D427" s="78"/>
      <c r="E427" s="78"/>
      <c r="F427" s="78"/>
      <c r="K427" s="78"/>
      <c r="L427" s="79"/>
      <c r="M427" s="78"/>
      <c r="N427" s="78"/>
      <c r="O427" s="78"/>
      <c r="P427" s="78"/>
      <c r="Q427" s="78"/>
    </row>
    <row r="428">
      <c r="B428" s="78"/>
      <c r="C428" s="78"/>
      <c r="D428" s="78"/>
      <c r="E428" s="78"/>
      <c r="F428" s="78"/>
      <c r="K428" s="78"/>
      <c r="L428" s="79"/>
      <c r="M428" s="78"/>
      <c r="N428" s="78"/>
      <c r="O428" s="78"/>
      <c r="P428" s="78"/>
      <c r="Q428" s="78"/>
    </row>
    <row r="429">
      <c r="B429" s="78"/>
      <c r="C429" s="78"/>
      <c r="D429" s="78"/>
      <c r="E429" s="78"/>
      <c r="F429" s="78"/>
      <c r="K429" s="78"/>
      <c r="L429" s="79"/>
      <c r="M429" s="78"/>
      <c r="N429" s="78"/>
      <c r="O429" s="78"/>
      <c r="P429" s="78"/>
      <c r="Q429" s="78"/>
    </row>
    <row r="430">
      <c r="B430" s="78"/>
      <c r="C430" s="78"/>
      <c r="D430" s="78"/>
      <c r="E430" s="78"/>
      <c r="F430" s="78"/>
      <c r="K430" s="78"/>
      <c r="L430" s="79"/>
      <c r="M430" s="78"/>
      <c r="N430" s="78"/>
      <c r="O430" s="78"/>
      <c r="P430" s="78"/>
      <c r="Q430" s="78"/>
    </row>
    <row r="431">
      <c r="B431" s="78"/>
      <c r="C431" s="78"/>
      <c r="D431" s="78"/>
      <c r="E431" s="78"/>
      <c r="F431" s="78"/>
      <c r="K431" s="78"/>
      <c r="L431" s="79"/>
      <c r="M431" s="78"/>
      <c r="N431" s="78"/>
      <c r="O431" s="78"/>
      <c r="P431" s="78"/>
      <c r="Q431" s="78"/>
    </row>
    <row r="432">
      <c r="B432" s="78"/>
      <c r="C432" s="78"/>
      <c r="D432" s="78"/>
      <c r="E432" s="78"/>
      <c r="F432" s="78"/>
      <c r="K432" s="78"/>
      <c r="L432" s="79"/>
      <c r="M432" s="78"/>
      <c r="N432" s="78"/>
      <c r="O432" s="78"/>
      <c r="P432" s="78"/>
      <c r="Q432" s="78"/>
    </row>
    <row r="433">
      <c r="B433" s="78"/>
      <c r="C433" s="78"/>
      <c r="D433" s="78"/>
      <c r="E433" s="78"/>
      <c r="F433" s="78"/>
      <c r="K433" s="78"/>
      <c r="L433" s="79"/>
      <c r="M433" s="78"/>
      <c r="N433" s="78"/>
      <c r="O433" s="78"/>
      <c r="P433" s="78"/>
      <c r="Q433" s="78"/>
    </row>
    <row r="434">
      <c r="B434" s="78"/>
      <c r="C434" s="78"/>
      <c r="D434" s="78"/>
      <c r="E434" s="78"/>
      <c r="F434" s="78"/>
      <c r="K434" s="78"/>
      <c r="L434" s="79"/>
      <c r="M434" s="78"/>
      <c r="N434" s="78"/>
      <c r="O434" s="78"/>
      <c r="P434" s="78"/>
      <c r="Q434" s="78"/>
    </row>
    <row r="435">
      <c r="B435" s="78"/>
      <c r="C435" s="78"/>
      <c r="D435" s="78"/>
      <c r="E435" s="78"/>
      <c r="F435" s="78"/>
      <c r="K435" s="78"/>
      <c r="L435" s="79"/>
      <c r="M435" s="78"/>
      <c r="N435" s="78"/>
      <c r="O435" s="78"/>
      <c r="P435" s="78"/>
      <c r="Q435" s="78"/>
    </row>
    <row r="436">
      <c r="B436" s="78"/>
      <c r="C436" s="78"/>
      <c r="D436" s="78"/>
      <c r="E436" s="78"/>
      <c r="F436" s="78"/>
      <c r="K436" s="78"/>
      <c r="L436" s="79"/>
      <c r="M436" s="78"/>
      <c r="N436" s="78"/>
      <c r="O436" s="78"/>
      <c r="P436" s="78"/>
      <c r="Q436" s="78"/>
    </row>
    <row r="437">
      <c r="B437" s="78"/>
      <c r="C437" s="78"/>
      <c r="D437" s="78"/>
      <c r="E437" s="78"/>
      <c r="F437" s="78"/>
      <c r="K437" s="78"/>
      <c r="L437" s="79"/>
      <c r="M437" s="78"/>
      <c r="N437" s="78"/>
      <c r="O437" s="78"/>
      <c r="P437" s="78"/>
      <c r="Q437" s="78"/>
    </row>
    <row r="438">
      <c r="B438" s="78"/>
      <c r="C438" s="78"/>
      <c r="D438" s="78"/>
      <c r="E438" s="78"/>
      <c r="F438" s="78"/>
      <c r="K438" s="78"/>
      <c r="L438" s="79"/>
      <c r="M438" s="78"/>
      <c r="N438" s="78"/>
      <c r="O438" s="78"/>
      <c r="P438" s="78"/>
      <c r="Q438" s="78"/>
    </row>
    <row r="439">
      <c r="B439" s="78"/>
      <c r="C439" s="78"/>
      <c r="D439" s="78"/>
      <c r="E439" s="78"/>
      <c r="F439" s="78"/>
      <c r="K439" s="78"/>
      <c r="L439" s="79"/>
      <c r="M439" s="78"/>
      <c r="N439" s="78"/>
      <c r="O439" s="78"/>
      <c r="P439" s="78"/>
      <c r="Q439" s="78"/>
    </row>
    <row r="440">
      <c r="B440" s="78"/>
      <c r="C440" s="78"/>
      <c r="D440" s="78"/>
      <c r="E440" s="78"/>
      <c r="F440" s="78"/>
      <c r="K440" s="78"/>
      <c r="L440" s="79"/>
      <c r="M440" s="78"/>
      <c r="N440" s="78"/>
      <c r="O440" s="78"/>
      <c r="P440" s="78"/>
      <c r="Q440" s="78"/>
    </row>
    <row r="441">
      <c r="B441" s="78"/>
      <c r="C441" s="78"/>
      <c r="D441" s="78"/>
      <c r="E441" s="78"/>
      <c r="F441" s="78"/>
      <c r="K441" s="78"/>
      <c r="L441" s="79"/>
      <c r="M441" s="78"/>
      <c r="N441" s="78"/>
      <c r="O441" s="78"/>
      <c r="P441" s="78"/>
      <c r="Q441" s="78"/>
    </row>
    <row r="442">
      <c r="B442" s="78"/>
      <c r="C442" s="78"/>
      <c r="D442" s="78"/>
      <c r="E442" s="78"/>
      <c r="F442" s="78"/>
      <c r="K442" s="78"/>
      <c r="L442" s="79"/>
      <c r="M442" s="78"/>
      <c r="N442" s="78"/>
      <c r="O442" s="78"/>
      <c r="P442" s="78"/>
      <c r="Q442" s="78"/>
    </row>
    <row r="443">
      <c r="B443" s="78"/>
      <c r="C443" s="78"/>
      <c r="D443" s="78"/>
      <c r="E443" s="78"/>
      <c r="F443" s="78"/>
      <c r="K443" s="78"/>
      <c r="L443" s="79"/>
      <c r="M443" s="78"/>
      <c r="N443" s="78"/>
      <c r="O443" s="78"/>
      <c r="P443" s="78"/>
      <c r="Q443" s="78"/>
    </row>
    <row r="444">
      <c r="B444" s="78"/>
      <c r="C444" s="78"/>
      <c r="D444" s="78"/>
      <c r="E444" s="78"/>
      <c r="F444" s="78"/>
      <c r="K444" s="78"/>
      <c r="L444" s="79"/>
      <c r="M444" s="78"/>
      <c r="N444" s="78"/>
      <c r="O444" s="78"/>
      <c r="P444" s="78"/>
      <c r="Q444" s="78"/>
    </row>
    <row r="445">
      <c r="B445" s="78"/>
      <c r="C445" s="78"/>
      <c r="D445" s="78"/>
      <c r="E445" s="78"/>
      <c r="F445" s="78"/>
      <c r="K445" s="78"/>
      <c r="L445" s="79"/>
      <c r="M445" s="78"/>
      <c r="N445" s="78"/>
      <c r="O445" s="78"/>
      <c r="P445" s="78"/>
      <c r="Q445" s="78"/>
    </row>
    <row r="446">
      <c r="B446" s="78"/>
      <c r="C446" s="78"/>
      <c r="D446" s="78"/>
      <c r="E446" s="78"/>
      <c r="F446" s="78"/>
      <c r="K446" s="78"/>
      <c r="L446" s="79"/>
      <c r="M446" s="78"/>
      <c r="N446" s="78"/>
      <c r="O446" s="78"/>
      <c r="P446" s="78"/>
      <c r="Q446" s="78"/>
    </row>
    <row r="447">
      <c r="B447" s="78"/>
      <c r="C447" s="78"/>
      <c r="D447" s="78"/>
      <c r="E447" s="78"/>
      <c r="F447" s="78"/>
      <c r="K447" s="78"/>
      <c r="L447" s="79"/>
      <c r="M447" s="78"/>
      <c r="N447" s="78"/>
      <c r="O447" s="78"/>
      <c r="P447" s="78"/>
      <c r="Q447" s="78"/>
    </row>
    <row r="448">
      <c r="B448" s="78"/>
      <c r="C448" s="78"/>
      <c r="D448" s="78"/>
      <c r="E448" s="78"/>
      <c r="F448" s="78"/>
      <c r="K448" s="78"/>
      <c r="L448" s="79"/>
      <c r="M448" s="78"/>
      <c r="N448" s="78"/>
      <c r="O448" s="78"/>
      <c r="P448" s="78"/>
      <c r="Q448" s="78"/>
    </row>
    <row r="449">
      <c r="B449" s="78"/>
      <c r="C449" s="78"/>
      <c r="D449" s="78"/>
      <c r="E449" s="78"/>
      <c r="F449" s="78"/>
      <c r="K449" s="78"/>
      <c r="L449" s="79"/>
      <c r="M449" s="78"/>
      <c r="N449" s="78"/>
      <c r="O449" s="78"/>
      <c r="P449" s="78"/>
      <c r="Q449" s="78"/>
    </row>
    <row r="450">
      <c r="B450" s="78"/>
      <c r="C450" s="78"/>
      <c r="D450" s="78"/>
      <c r="E450" s="78"/>
      <c r="F450" s="78"/>
      <c r="K450" s="78"/>
      <c r="L450" s="79"/>
      <c r="M450" s="78"/>
      <c r="N450" s="78"/>
      <c r="O450" s="78"/>
      <c r="P450" s="78"/>
      <c r="Q450" s="78"/>
    </row>
    <row r="451">
      <c r="B451" s="78"/>
      <c r="C451" s="78"/>
      <c r="D451" s="78"/>
      <c r="E451" s="78"/>
      <c r="F451" s="78"/>
      <c r="K451" s="78"/>
      <c r="L451" s="79"/>
      <c r="M451" s="78"/>
      <c r="N451" s="78"/>
      <c r="O451" s="78"/>
      <c r="P451" s="78"/>
      <c r="Q451" s="78"/>
    </row>
    <row r="452">
      <c r="B452" s="78"/>
      <c r="C452" s="78"/>
      <c r="D452" s="78"/>
      <c r="E452" s="78"/>
      <c r="F452" s="78"/>
      <c r="K452" s="78"/>
      <c r="L452" s="79"/>
      <c r="M452" s="78"/>
      <c r="N452" s="78"/>
      <c r="O452" s="78"/>
      <c r="P452" s="78"/>
      <c r="Q452" s="78"/>
    </row>
    <row r="453">
      <c r="B453" s="78"/>
      <c r="C453" s="78"/>
      <c r="D453" s="78"/>
      <c r="E453" s="78"/>
      <c r="F453" s="78"/>
      <c r="K453" s="78"/>
      <c r="L453" s="79"/>
      <c r="M453" s="78"/>
      <c r="N453" s="78"/>
      <c r="O453" s="78"/>
      <c r="P453" s="78"/>
      <c r="Q453" s="78"/>
    </row>
    <row r="454">
      <c r="B454" s="78"/>
      <c r="C454" s="78"/>
      <c r="D454" s="78"/>
      <c r="E454" s="78"/>
      <c r="F454" s="78"/>
      <c r="K454" s="78"/>
      <c r="L454" s="79"/>
      <c r="M454" s="78"/>
      <c r="N454" s="78"/>
      <c r="O454" s="78"/>
      <c r="P454" s="78"/>
      <c r="Q454" s="78"/>
    </row>
    <row r="455">
      <c r="B455" s="78"/>
      <c r="C455" s="78"/>
      <c r="D455" s="78"/>
      <c r="E455" s="78"/>
      <c r="F455" s="78"/>
      <c r="K455" s="78"/>
      <c r="L455" s="79"/>
      <c r="M455" s="78"/>
      <c r="N455" s="78"/>
      <c r="O455" s="78"/>
      <c r="P455" s="78"/>
      <c r="Q455" s="78"/>
    </row>
    <row r="456">
      <c r="B456" s="78"/>
      <c r="C456" s="78"/>
      <c r="D456" s="78"/>
      <c r="E456" s="78"/>
      <c r="F456" s="78"/>
      <c r="K456" s="78"/>
      <c r="L456" s="79"/>
      <c r="M456" s="78"/>
      <c r="N456" s="78"/>
      <c r="O456" s="78"/>
      <c r="P456" s="78"/>
      <c r="Q456" s="78"/>
    </row>
    <row r="457">
      <c r="B457" s="78"/>
      <c r="C457" s="78"/>
      <c r="D457" s="78"/>
      <c r="E457" s="78"/>
      <c r="F457" s="78"/>
      <c r="K457" s="78"/>
      <c r="L457" s="79"/>
      <c r="M457" s="78"/>
      <c r="N457" s="78"/>
      <c r="O457" s="78"/>
      <c r="P457" s="78"/>
      <c r="Q457" s="78"/>
    </row>
    <row r="458">
      <c r="B458" s="78"/>
      <c r="C458" s="78"/>
      <c r="D458" s="78"/>
      <c r="E458" s="78"/>
      <c r="F458" s="78"/>
      <c r="K458" s="78"/>
      <c r="L458" s="79"/>
      <c r="M458" s="78"/>
      <c r="N458" s="78"/>
      <c r="O458" s="78"/>
      <c r="P458" s="78"/>
      <c r="Q458" s="78"/>
    </row>
    <row r="459">
      <c r="B459" s="78"/>
      <c r="C459" s="78"/>
      <c r="D459" s="78"/>
      <c r="E459" s="78"/>
      <c r="F459" s="78"/>
      <c r="K459" s="78"/>
      <c r="L459" s="79"/>
      <c r="M459" s="78"/>
      <c r="N459" s="78"/>
      <c r="O459" s="78"/>
      <c r="P459" s="78"/>
      <c r="Q459" s="78"/>
    </row>
    <row r="460">
      <c r="B460" s="78"/>
      <c r="C460" s="78"/>
      <c r="D460" s="78"/>
      <c r="E460" s="78"/>
      <c r="F460" s="78"/>
      <c r="K460" s="78"/>
      <c r="L460" s="79"/>
      <c r="M460" s="78"/>
      <c r="N460" s="78"/>
      <c r="O460" s="78"/>
      <c r="P460" s="78"/>
      <c r="Q460" s="78"/>
    </row>
    <row r="461">
      <c r="B461" s="78"/>
      <c r="C461" s="78"/>
      <c r="D461" s="78"/>
      <c r="E461" s="78"/>
      <c r="F461" s="78"/>
      <c r="K461" s="78"/>
      <c r="L461" s="79"/>
      <c r="M461" s="78"/>
      <c r="N461" s="78"/>
      <c r="O461" s="78"/>
      <c r="P461" s="78"/>
      <c r="Q461" s="78"/>
    </row>
    <row r="462">
      <c r="B462" s="78"/>
      <c r="C462" s="78"/>
      <c r="D462" s="78"/>
      <c r="E462" s="78"/>
      <c r="F462" s="78"/>
      <c r="K462" s="78"/>
      <c r="L462" s="79"/>
      <c r="M462" s="78"/>
      <c r="N462" s="78"/>
      <c r="O462" s="78"/>
      <c r="P462" s="78"/>
      <c r="Q462" s="78"/>
    </row>
    <row r="463">
      <c r="B463" s="78"/>
      <c r="C463" s="78"/>
      <c r="D463" s="78"/>
      <c r="E463" s="78"/>
      <c r="F463" s="78"/>
      <c r="K463" s="78"/>
      <c r="L463" s="79"/>
      <c r="M463" s="78"/>
      <c r="N463" s="78"/>
      <c r="O463" s="78"/>
      <c r="P463" s="78"/>
      <c r="Q463" s="78"/>
    </row>
    <row r="464">
      <c r="B464" s="78"/>
      <c r="C464" s="78"/>
      <c r="D464" s="78"/>
      <c r="E464" s="78"/>
      <c r="F464" s="78"/>
      <c r="K464" s="78"/>
      <c r="L464" s="79"/>
      <c r="M464" s="78"/>
      <c r="N464" s="78"/>
      <c r="O464" s="78"/>
      <c r="P464" s="78"/>
      <c r="Q464" s="78"/>
    </row>
    <row r="465">
      <c r="B465" s="78"/>
      <c r="C465" s="78"/>
      <c r="D465" s="78"/>
      <c r="E465" s="78"/>
      <c r="F465" s="78"/>
      <c r="K465" s="78"/>
      <c r="L465" s="79"/>
      <c r="M465" s="78"/>
      <c r="N465" s="78"/>
      <c r="O465" s="78"/>
      <c r="P465" s="78"/>
      <c r="Q465" s="78"/>
    </row>
    <row r="466">
      <c r="B466" s="78"/>
      <c r="C466" s="78"/>
      <c r="D466" s="78"/>
      <c r="E466" s="78"/>
      <c r="F466" s="78"/>
      <c r="K466" s="78"/>
      <c r="L466" s="79"/>
      <c r="M466" s="78"/>
      <c r="N466" s="78"/>
      <c r="O466" s="78"/>
      <c r="P466" s="78"/>
      <c r="Q466" s="78"/>
    </row>
    <row r="467">
      <c r="B467" s="78"/>
      <c r="C467" s="78"/>
      <c r="D467" s="78"/>
      <c r="E467" s="78"/>
      <c r="F467" s="78"/>
      <c r="K467" s="78"/>
      <c r="L467" s="79"/>
      <c r="M467" s="78"/>
      <c r="N467" s="78"/>
      <c r="O467" s="78"/>
      <c r="P467" s="78"/>
      <c r="Q467" s="78"/>
    </row>
    <row r="468">
      <c r="B468" s="78"/>
      <c r="C468" s="78"/>
      <c r="D468" s="78"/>
      <c r="E468" s="78"/>
      <c r="F468" s="78"/>
      <c r="K468" s="78"/>
      <c r="L468" s="79"/>
      <c r="M468" s="78"/>
      <c r="N468" s="78"/>
      <c r="O468" s="78"/>
      <c r="P468" s="78"/>
      <c r="Q468" s="78"/>
    </row>
    <row r="469">
      <c r="B469" s="78"/>
      <c r="C469" s="78"/>
      <c r="D469" s="78"/>
      <c r="E469" s="78"/>
      <c r="F469" s="78"/>
      <c r="K469" s="78"/>
      <c r="L469" s="79"/>
      <c r="M469" s="78"/>
      <c r="N469" s="78"/>
      <c r="O469" s="78"/>
      <c r="P469" s="78"/>
      <c r="Q469" s="78"/>
    </row>
    <row r="470">
      <c r="B470" s="78"/>
      <c r="C470" s="78"/>
      <c r="D470" s="78"/>
      <c r="E470" s="78"/>
      <c r="F470" s="78"/>
      <c r="K470" s="78"/>
      <c r="L470" s="79"/>
      <c r="M470" s="78"/>
      <c r="N470" s="78"/>
      <c r="O470" s="78"/>
      <c r="P470" s="78"/>
      <c r="Q470" s="78"/>
    </row>
    <row r="471">
      <c r="B471" s="78"/>
      <c r="C471" s="78"/>
      <c r="D471" s="78"/>
      <c r="E471" s="78"/>
      <c r="F471" s="78"/>
      <c r="K471" s="78"/>
      <c r="L471" s="79"/>
      <c r="M471" s="78"/>
      <c r="N471" s="78"/>
      <c r="O471" s="78"/>
      <c r="P471" s="78"/>
      <c r="Q471" s="78"/>
    </row>
    <row r="472">
      <c r="B472" s="78"/>
      <c r="C472" s="78"/>
      <c r="D472" s="78"/>
      <c r="E472" s="78"/>
      <c r="F472" s="78"/>
      <c r="K472" s="78"/>
      <c r="L472" s="79"/>
      <c r="M472" s="78"/>
      <c r="N472" s="78"/>
      <c r="O472" s="78"/>
      <c r="P472" s="78"/>
      <c r="Q472" s="78"/>
    </row>
    <row r="473">
      <c r="B473" s="78"/>
      <c r="C473" s="78"/>
      <c r="D473" s="78"/>
      <c r="E473" s="78"/>
      <c r="F473" s="78"/>
      <c r="K473" s="78"/>
      <c r="L473" s="79"/>
      <c r="M473" s="78"/>
      <c r="N473" s="78"/>
      <c r="O473" s="78"/>
      <c r="P473" s="78"/>
      <c r="Q473" s="78"/>
    </row>
    <row r="474">
      <c r="B474" s="78"/>
      <c r="C474" s="78"/>
      <c r="D474" s="78"/>
      <c r="E474" s="78"/>
      <c r="F474" s="78"/>
      <c r="K474" s="78"/>
      <c r="L474" s="79"/>
      <c r="M474" s="78"/>
      <c r="N474" s="78"/>
      <c r="O474" s="78"/>
      <c r="P474" s="78"/>
      <c r="Q474" s="78"/>
    </row>
    <row r="475">
      <c r="B475" s="78"/>
      <c r="C475" s="78"/>
      <c r="D475" s="78"/>
      <c r="E475" s="78"/>
      <c r="F475" s="78"/>
      <c r="K475" s="78"/>
      <c r="L475" s="79"/>
      <c r="M475" s="78"/>
      <c r="N475" s="78"/>
      <c r="O475" s="78"/>
      <c r="P475" s="78"/>
      <c r="Q475" s="78"/>
    </row>
    <row r="476">
      <c r="B476" s="78"/>
      <c r="C476" s="78"/>
      <c r="D476" s="78"/>
      <c r="E476" s="78"/>
      <c r="F476" s="78"/>
      <c r="K476" s="78"/>
      <c r="L476" s="79"/>
      <c r="M476" s="78"/>
      <c r="N476" s="78"/>
      <c r="O476" s="78"/>
      <c r="P476" s="78"/>
      <c r="Q476" s="78"/>
    </row>
    <row r="477">
      <c r="B477" s="78"/>
      <c r="C477" s="78"/>
      <c r="D477" s="78"/>
      <c r="E477" s="78"/>
      <c r="F477" s="78"/>
      <c r="K477" s="78"/>
      <c r="L477" s="79"/>
      <c r="M477" s="78"/>
      <c r="N477" s="78"/>
      <c r="O477" s="78"/>
      <c r="P477" s="78"/>
      <c r="Q477" s="78"/>
    </row>
    <row r="478">
      <c r="B478" s="78"/>
      <c r="C478" s="78"/>
      <c r="D478" s="78"/>
      <c r="E478" s="78"/>
      <c r="F478" s="78"/>
      <c r="K478" s="78"/>
      <c r="L478" s="79"/>
      <c r="M478" s="78"/>
      <c r="N478" s="78"/>
      <c r="O478" s="78"/>
      <c r="P478" s="78"/>
      <c r="Q478" s="78"/>
    </row>
    <row r="479">
      <c r="B479" s="78"/>
      <c r="C479" s="78"/>
      <c r="D479" s="78"/>
      <c r="E479" s="78"/>
      <c r="F479" s="78"/>
      <c r="K479" s="78"/>
      <c r="L479" s="79"/>
      <c r="M479" s="78"/>
      <c r="N479" s="78"/>
      <c r="O479" s="78"/>
      <c r="P479" s="78"/>
      <c r="Q479" s="78"/>
    </row>
    <row r="480">
      <c r="B480" s="78"/>
      <c r="C480" s="78"/>
      <c r="D480" s="78"/>
      <c r="E480" s="78"/>
      <c r="F480" s="78"/>
      <c r="K480" s="78"/>
      <c r="L480" s="79"/>
      <c r="M480" s="78"/>
      <c r="N480" s="78"/>
      <c r="O480" s="78"/>
      <c r="P480" s="78"/>
      <c r="Q480" s="78"/>
    </row>
    <row r="481">
      <c r="B481" s="78"/>
      <c r="C481" s="78"/>
      <c r="D481" s="78"/>
      <c r="E481" s="78"/>
      <c r="F481" s="78"/>
      <c r="K481" s="78"/>
      <c r="L481" s="79"/>
      <c r="M481" s="78"/>
      <c r="N481" s="78"/>
      <c r="O481" s="78"/>
      <c r="P481" s="78"/>
      <c r="Q481" s="78"/>
    </row>
    <row r="482">
      <c r="B482" s="78"/>
      <c r="C482" s="78"/>
      <c r="D482" s="78"/>
      <c r="E482" s="78"/>
      <c r="F482" s="78"/>
      <c r="K482" s="78"/>
      <c r="L482" s="79"/>
      <c r="M482" s="78"/>
      <c r="N482" s="78"/>
      <c r="O482" s="78"/>
      <c r="P482" s="78"/>
      <c r="Q482" s="78"/>
    </row>
    <row r="483">
      <c r="B483" s="78"/>
      <c r="C483" s="78"/>
      <c r="D483" s="78"/>
      <c r="E483" s="78"/>
      <c r="F483" s="78"/>
      <c r="K483" s="78"/>
      <c r="L483" s="79"/>
      <c r="M483" s="78"/>
      <c r="N483" s="78"/>
      <c r="O483" s="78"/>
      <c r="P483" s="78"/>
      <c r="Q483" s="78"/>
    </row>
    <row r="484">
      <c r="B484" s="78"/>
      <c r="C484" s="78"/>
      <c r="D484" s="78"/>
      <c r="E484" s="78"/>
      <c r="F484" s="78"/>
      <c r="K484" s="78"/>
      <c r="L484" s="79"/>
      <c r="M484" s="78"/>
      <c r="N484" s="78"/>
      <c r="O484" s="78"/>
      <c r="P484" s="78"/>
      <c r="Q484" s="78"/>
    </row>
    <row r="485">
      <c r="B485" s="78"/>
      <c r="C485" s="78"/>
      <c r="D485" s="78"/>
      <c r="E485" s="78"/>
      <c r="F485" s="78"/>
      <c r="K485" s="78"/>
      <c r="L485" s="79"/>
      <c r="M485" s="78"/>
      <c r="N485" s="78"/>
      <c r="O485" s="78"/>
      <c r="P485" s="78"/>
      <c r="Q485" s="78"/>
    </row>
    <row r="486">
      <c r="B486" s="78"/>
      <c r="C486" s="78"/>
      <c r="D486" s="78"/>
      <c r="E486" s="78"/>
      <c r="F486" s="78"/>
      <c r="K486" s="78"/>
      <c r="L486" s="79"/>
      <c r="M486" s="78"/>
      <c r="N486" s="78"/>
      <c r="O486" s="78"/>
      <c r="P486" s="78"/>
      <c r="Q486" s="78"/>
    </row>
    <row r="487">
      <c r="B487" s="78"/>
      <c r="C487" s="78"/>
      <c r="D487" s="78"/>
      <c r="E487" s="78"/>
      <c r="F487" s="78"/>
      <c r="K487" s="78"/>
      <c r="L487" s="79"/>
      <c r="M487" s="78"/>
      <c r="N487" s="78"/>
      <c r="O487" s="78"/>
      <c r="P487" s="78"/>
      <c r="Q487" s="78"/>
    </row>
    <row r="488">
      <c r="B488" s="78"/>
      <c r="C488" s="78"/>
      <c r="D488" s="78"/>
      <c r="E488" s="78"/>
      <c r="F488" s="78"/>
      <c r="K488" s="78"/>
      <c r="L488" s="79"/>
      <c r="M488" s="78"/>
      <c r="N488" s="78"/>
      <c r="O488" s="78"/>
      <c r="P488" s="78"/>
      <c r="Q488" s="78"/>
    </row>
    <row r="489">
      <c r="B489" s="78"/>
      <c r="C489" s="78"/>
      <c r="D489" s="78"/>
      <c r="E489" s="78"/>
      <c r="F489" s="78"/>
      <c r="K489" s="78"/>
      <c r="L489" s="79"/>
      <c r="M489" s="78"/>
      <c r="N489" s="78"/>
      <c r="O489" s="78"/>
      <c r="P489" s="78"/>
      <c r="Q489" s="78"/>
    </row>
    <row r="490">
      <c r="B490" s="78"/>
      <c r="C490" s="78"/>
      <c r="D490" s="78"/>
      <c r="E490" s="78"/>
      <c r="F490" s="78"/>
      <c r="K490" s="78"/>
      <c r="L490" s="79"/>
      <c r="M490" s="78"/>
      <c r="N490" s="78"/>
      <c r="O490" s="78"/>
      <c r="P490" s="78"/>
      <c r="Q490" s="78"/>
    </row>
    <row r="491">
      <c r="B491" s="78"/>
      <c r="C491" s="78"/>
      <c r="D491" s="78"/>
      <c r="E491" s="78"/>
      <c r="F491" s="78"/>
      <c r="K491" s="78"/>
      <c r="L491" s="79"/>
      <c r="M491" s="78"/>
      <c r="N491" s="78"/>
      <c r="O491" s="78"/>
      <c r="P491" s="78"/>
      <c r="Q491" s="78"/>
    </row>
    <row r="492">
      <c r="B492" s="78"/>
      <c r="C492" s="78"/>
      <c r="D492" s="78"/>
      <c r="E492" s="78"/>
      <c r="F492" s="78"/>
      <c r="K492" s="78"/>
      <c r="L492" s="79"/>
      <c r="M492" s="78"/>
      <c r="N492" s="78"/>
      <c r="O492" s="78"/>
      <c r="P492" s="78"/>
      <c r="Q492" s="78"/>
    </row>
    <row r="493">
      <c r="B493" s="78"/>
      <c r="C493" s="78"/>
      <c r="D493" s="78"/>
      <c r="E493" s="78"/>
      <c r="F493" s="78"/>
      <c r="K493" s="78"/>
      <c r="L493" s="79"/>
      <c r="M493" s="78"/>
      <c r="N493" s="78"/>
      <c r="O493" s="78"/>
      <c r="P493" s="78"/>
      <c r="Q493" s="78"/>
    </row>
    <row r="494">
      <c r="B494" s="78"/>
      <c r="C494" s="78"/>
      <c r="D494" s="78"/>
      <c r="E494" s="78"/>
      <c r="F494" s="78"/>
      <c r="K494" s="78"/>
      <c r="L494" s="79"/>
      <c r="M494" s="78"/>
      <c r="N494" s="78"/>
      <c r="O494" s="78"/>
      <c r="P494" s="78"/>
      <c r="Q494" s="78"/>
    </row>
    <row r="495">
      <c r="B495" s="78"/>
      <c r="C495" s="78"/>
      <c r="D495" s="78"/>
      <c r="E495" s="78"/>
      <c r="F495" s="78"/>
      <c r="K495" s="78"/>
      <c r="L495" s="79"/>
      <c r="M495" s="78"/>
      <c r="N495" s="78"/>
      <c r="O495" s="78"/>
      <c r="P495" s="78"/>
      <c r="Q495" s="78"/>
    </row>
    <row r="496">
      <c r="B496" s="78"/>
      <c r="C496" s="78"/>
      <c r="D496" s="78"/>
      <c r="E496" s="78"/>
      <c r="F496" s="78"/>
      <c r="K496" s="78"/>
      <c r="L496" s="79"/>
      <c r="M496" s="78"/>
      <c r="N496" s="78"/>
      <c r="O496" s="78"/>
      <c r="P496" s="78"/>
      <c r="Q496" s="78"/>
    </row>
    <row r="497">
      <c r="B497" s="78"/>
      <c r="C497" s="78"/>
      <c r="D497" s="78"/>
      <c r="E497" s="78"/>
      <c r="F497" s="78"/>
      <c r="K497" s="78"/>
      <c r="L497" s="79"/>
      <c r="M497" s="78"/>
      <c r="N497" s="78"/>
      <c r="O497" s="78"/>
      <c r="P497" s="78"/>
      <c r="Q497" s="78"/>
    </row>
    <row r="498">
      <c r="B498" s="78"/>
      <c r="C498" s="78"/>
      <c r="D498" s="78"/>
      <c r="E498" s="78"/>
      <c r="F498" s="78"/>
      <c r="K498" s="78"/>
      <c r="L498" s="79"/>
      <c r="M498" s="78"/>
      <c r="N498" s="78"/>
      <c r="O498" s="78"/>
      <c r="P498" s="78"/>
      <c r="Q498" s="78"/>
    </row>
    <row r="499">
      <c r="B499" s="78"/>
      <c r="C499" s="78"/>
      <c r="D499" s="78"/>
      <c r="E499" s="78"/>
      <c r="F499" s="78"/>
      <c r="K499" s="78"/>
      <c r="L499" s="79"/>
      <c r="M499" s="78"/>
      <c r="N499" s="78"/>
      <c r="O499" s="78"/>
      <c r="P499" s="78"/>
      <c r="Q499" s="78"/>
    </row>
    <row r="500">
      <c r="B500" s="78"/>
      <c r="C500" s="78"/>
      <c r="D500" s="78"/>
      <c r="E500" s="78"/>
      <c r="F500" s="78"/>
      <c r="K500" s="78"/>
      <c r="L500" s="79"/>
      <c r="M500" s="78"/>
      <c r="N500" s="78"/>
      <c r="O500" s="78"/>
      <c r="P500" s="78"/>
      <c r="Q500" s="78"/>
    </row>
    <row r="501">
      <c r="B501" s="78"/>
      <c r="C501" s="78"/>
      <c r="D501" s="78"/>
      <c r="E501" s="78"/>
      <c r="F501" s="78"/>
      <c r="K501" s="78"/>
      <c r="L501" s="79"/>
      <c r="M501" s="78"/>
      <c r="N501" s="78"/>
      <c r="O501" s="78"/>
      <c r="P501" s="78"/>
      <c r="Q501" s="78"/>
    </row>
    <row r="502">
      <c r="B502" s="78"/>
      <c r="C502" s="78"/>
      <c r="D502" s="78"/>
      <c r="E502" s="78"/>
      <c r="F502" s="78"/>
      <c r="K502" s="78"/>
      <c r="L502" s="79"/>
      <c r="M502" s="78"/>
      <c r="N502" s="78"/>
      <c r="O502" s="78"/>
      <c r="P502" s="78"/>
      <c r="Q502" s="78"/>
    </row>
    <row r="503">
      <c r="B503" s="78"/>
      <c r="C503" s="78"/>
      <c r="D503" s="78"/>
      <c r="E503" s="78"/>
      <c r="F503" s="78"/>
      <c r="K503" s="78"/>
      <c r="L503" s="79"/>
      <c r="M503" s="78"/>
      <c r="N503" s="78"/>
      <c r="O503" s="78"/>
      <c r="P503" s="78"/>
      <c r="Q503" s="78"/>
    </row>
    <row r="504">
      <c r="B504" s="78"/>
      <c r="C504" s="78"/>
      <c r="D504" s="78"/>
      <c r="E504" s="78"/>
      <c r="F504" s="78"/>
      <c r="K504" s="78"/>
      <c r="L504" s="79"/>
      <c r="M504" s="78"/>
      <c r="N504" s="78"/>
      <c r="O504" s="78"/>
      <c r="P504" s="78"/>
      <c r="Q504" s="78"/>
    </row>
    <row r="505">
      <c r="B505" s="78"/>
      <c r="C505" s="78"/>
      <c r="D505" s="78"/>
      <c r="E505" s="78"/>
      <c r="F505" s="78"/>
      <c r="K505" s="78"/>
      <c r="L505" s="79"/>
      <c r="M505" s="78"/>
      <c r="N505" s="78"/>
      <c r="O505" s="78"/>
      <c r="P505" s="78"/>
      <c r="Q505" s="78"/>
    </row>
    <row r="506">
      <c r="B506" s="78"/>
      <c r="C506" s="78"/>
      <c r="D506" s="78"/>
      <c r="E506" s="78"/>
      <c r="F506" s="78"/>
      <c r="K506" s="78"/>
      <c r="L506" s="79"/>
      <c r="M506" s="78"/>
      <c r="N506" s="78"/>
      <c r="O506" s="78"/>
      <c r="P506" s="78"/>
      <c r="Q506" s="78"/>
    </row>
    <row r="507">
      <c r="B507" s="78"/>
      <c r="C507" s="78"/>
      <c r="D507" s="78"/>
      <c r="E507" s="78"/>
      <c r="F507" s="78"/>
      <c r="K507" s="78"/>
      <c r="L507" s="79"/>
      <c r="M507" s="78"/>
      <c r="N507" s="78"/>
      <c r="O507" s="78"/>
      <c r="P507" s="78"/>
      <c r="Q507" s="78"/>
    </row>
    <row r="508">
      <c r="B508" s="78"/>
      <c r="C508" s="78"/>
      <c r="D508" s="78"/>
      <c r="E508" s="78"/>
      <c r="F508" s="78"/>
      <c r="K508" s="78"/>
      <c r="L508" s="79"/>
      <c r="M508" s="78"/>
      <c r="N508" s="78"/>
      <c r="O508" s="78"/>
      <c r="P508" s="78"/>
      <c r="Q508" s="78"/>
    </row>
    <row r="509">
      <c r="B509" s="78"/>
      <c r="C509" s="78"/>
      <c r="D509" s="78"/>
      <c r="E509" s="78"/>
      <c r="F509" s="78"/>
      <c r="K509" s="78"/>
      <c r="L509" s="79"/>
      <c r="M509" s="78"/>
      <c r="N509" s="78"/>
      <c r="O509" s="78"/>
      <c r="P509" s="78"/>
      <c r="Q509" s="78"/>
    </row>
    <row r="510">
      <c r="B510" s="78"/>
      <c r="C510" s="78"/>
      <c r="D510" s="78"/>
      <c r="E510" s="78"/>
      <c r="F510" s="78"/>
      <c r="K510" s="78"/>
      <c r="L510" s="79"/>
      <c r="M510" s="78"/>
      <c r="N510" s="78"/>
      <c r="O510" s="78"/>
      <c r="P510" s="78"/>
      <c r="Q510" s="78"/>
    </row>
    <row r="511">
      <c r="B511" s="78"/>
      <c r="C511" s="78"/>
      <c r="D511" s="78"/>
      <c r="E511" s="78"/>
      <c r="F511" s="78"/>
      <c r="K511" s="78"/>
      <c r="L511" s="79"/>
      <c r="M511" s="78"/>
      <c r="N511" s="78"/>
      <c r="O511" s="78"/>
      <c r="P511" s="78"/>
      <c r="Q511" s="78"/>
    </row>
    <row r="512">
      <c r="B512" s="78"/>
      <c r="C512" s="78"/>
      <c r="D512" s="78"/>
      <c r="E512" s="78"/>
      <c r="F512" s="78"/>
      <c r="K512" s="78"/>
      <c r="L512" s="79"/>
      <c r="M512" s="78"/>
      <c r="N512" s="78"/>
      <c r="O512" s="78"/>
      <c r="P512" s="78"/>
      <c r="Q512" s="78"/>
    </row>
    <row r="513">
      <c r="B513" s="78"/>
      <c r="C513" s="78"/>
      <c r="D513" s="78"/>
      <c r="E513" s="78"/>
      <c r="F513" s="78"/>
      <c r="K513" s="78"/>
      <c r="L513" s="79"/>
      <c r="M513" s="78"/>
      <c r="N513" s="78"/>
      <c r="O513" s="78"/>
      <c r="P513" s="78"/>
      <c r="Q513" s="78"/>
    </row>
    <row r="514">
      <c r="B514" s="78"/>
      <c r="C514" s="78"/>
      <c r="D514" s="78"/>
      <c r="E514" s="78"/>
      <c r="F514" s="78"/>
      <c r="K514" s="78"/>
      <c r="L514" s="79"/>
      <c r="M514" s="78"/>
      <c r="N514" s="78"/>
      <c r="O514" s="78"/>
      <c r="P514" s="78"/>
      <c r="Q514" s="78"/>
    </row>
    <row r="515">
      <c r="B515" s="78"/>
      <c r="C515" s="78"/>
      <c r="D515" s="78"/>
      <c r="E515" s="78"/>
      <c r="F515" s="78"/>
      <c r="K515" s="78"/>
      <c r="L515" s="79"/>
      <c r="M515" s="78"/>
      <c r="N515" s="78"/>
      <c r="O515" s="78"/>
      <c r="P515" s="78"/>
      <c r="Q515" s="78"/>
    </row>
    <row r="516">
      <c r="B516" s="78"/>
      <c r="C516" s="78"/>
      <c r="D516" s="78"/>
      <c r="E516" s="78"/>
      <c r="F516" s="78"/>
      <c r="K516" s="78"/>
      <c r="L516" s="79"/>
      <c r="M516" s="78"/>
      <c r="N516" s="78"/>
      <c r="O516" s="78"/>
      <c r="P516" s="78"/>
      <c r="Q516" s="78"/>
    </row>
    <row r="517">
      <c r="B517" s="78"/>
      <c r="C517" s="78"/>
      <c r="D517" s="78"/>
      <c r="E517" s="78"/>
      <c r="F517" s="78"/>
      <c r="K517" s="78"/>
      <c r="L517" s="79"/>
      <c r="M517" s="78"/>
      <c r="N517" s="78"/>
      <c r="O517" s="78"/>
      <c r="P517" s="78"/>
      <c r="Q517" s="78"/>
    </row>
    <row r="518">
      <c r="B518" s="78"/>
      <c r="C518" s="78"/>
      <c r="D518" s="78"/>
      <c r="E518" s="78"/>
      <c r="F518" s="78"/>
      <c r="K518" s="78"/>
      <c r="L518" s="79"/>
      <c r="M518" s="78"/>
      <c r="N518" s="78"/>
      <c r="O518" s="78"/>
      <c r="P518" s="78"/>
      <c r="Q518" s="78"/>
    </row>
    <row r="519">
      <c r="B519" s="78"/>
      <c r="C519" s="78"/>
      <c r="D519" s="78"/>
      <c r="E519" s="78"/>
      <c r="F519" s="78"/>
      <c r="K519" s="78"/>
      <c r="L519" s="79"/>
      <c r="M519" s="78"/>
      <c r="N519" s="78"/>
      <c r="O519" s="78"/>
      <c r="P519" s="78"/>
      <c r="Q519" s="78"/>
    </row>
    <row r="520">
      <c r="B520" s="78"/>
      <c r="C520" s="78"/>
      <c r="D520" s="78"/>
      <c r="E520" s="78"/>
      <c r="F520" s="78"/>
      <c r="K520" s="78"/>
      <c r="L520" s="79"/>
      <c r="M520" s="78"/>
      <c r="N520" s="78"/>
      <c r="O520" s="78"/>
      <c r="P520" s="78"/>
      <c r="Q520" s="78"/>
    </row>
    <row r="521">
      <c r="B521" s="78"/>
      <c r="C521" s="78"/>
      <c r="D521" s="78"/>
      <c r="E521" s="78"/>
      <c r="F521" s="78"/>
      <c r="K521" s="78"/>
      <c r="L521" s="79"/>
      <c r="M521" s="78"/>
      <c r="N521" s="78"/>
      <c r="O521" s="78"/>
      <c r="P521" s="78"/>
      <c r="Q521" s="78"/>
    </row>
    <row r="522">
      <c r="B522" s="78"/>
      <c r="C522" s="78"/>
      <c r="D522" s="78"/>
      <c r="E522" s="78"/>
      <c r="F522" s="78"/>
      <c r="K522" s="78"/>
      <c r="L522" s="79"/>
      <c r="M522" s="78"/>
      <c r="N522" s="78"/>
      <c r="O522" s="78"/>
      <c r="P522" s="78"/>
      <c r="Q522" s="78"/>
    </row>
    <row r="523">
      <c r="B523" s="78"/>
      <c r="C523" s="78"/>
      <c r="D523" s="78"/>
      <c r="E523" s="78"/>
      <c r="F523" s="78"/>
      <c r="K523" s="78"/>
      <c r="L523" s="79"/>
      <c r="M523" s="78"/>
      <c r="N523" s="78"/>
      <c r="O523" s="78"/>
      <c r="P523" s="78"/>
      <c r="Q523" s="78"/>
    </row>
    <row r="524">
      <c r="B524" s="78"/>
      <c r="C524" s="78"/>
      <c r="D524" s="78"/>
      <c r="E524" s="78"/>
      <c r="F524" s="78"/>
      <c r="K524" s="78"/>
      <c r="L524" s="79"/>
      <c r="M524" s="78"/>
      <c r="N524" s="78"/>
      <c r="O524" s="78"/>
      <c r="P524" s="78"/>
      <c r="Q524" s="78"/>
    </row>
    <row r="525">
      <c r="B525" s="78"/>
      <c r="C525" s="78"/>
      <c r="D525" s="78"/>
      <c r="E525" s="78"/>
      <c r="F525" s="78"/>
      <c r="K525" s="78"/>
      <c r="L525" s="79"/>
      <c r="M525" s="78"/>
      <c r="N525" s="78"/>
      <c r="O525" s="78"/>
      <c r="P525" s="78"/>
      <c r="Q525" s="78"/>
    </row>
    <row r="526">
      <c r="B526" s="78"/>
      <c r="C526" s="78"/>
      <c r="D526" s="78"/>
      <c r="E526" s="78"/>
      <c r="F526" s="78"/>
      <c r="K526" s="78"/>
      <c r="L526" s="79"/>
      <c r="M526" s="78"/>
      <c r="N526" s="78"/>
      <c r="O526" s="78"/>
      <c r="P526" s="78"/>
      <c r="Q526" s="78"/>
    </row>
    <row r="527">
      <c r="B527" s="78"/>
      <c r="C527" s="78"/>
      <c r="D527" s="78"/>
      <c r="E527" s="78"/>
      <c r="F527" s="78"/>
      <c r="K527" s="78"/>
      <c r="L527" s="79"/>
      <c r="M527" s="78"/>
      <c r="N527" s="78"/>
      <c r="O527" s="78"/>
      <c r="P527" s="78"/>
      <c r="Q527" s="78"/>
    </row>
    <row r="528">
      <c r="B528" s="78"/>
      <c r="C528" s="78"/>
      <c r="D528" s="78"/>
      <c r="E528" s="78"/>
      <c r="F528" s="78"/>
      <c r="K528" s="78"/>
      <c r="L528" s="79"/>
      <c r="M528" s="78"/>
      <c r="N528" s="78"/>
      <c r="O528" s="78"/>
      <c r="P528" s="78"/>
      <c r="Q528" s="78"/>
    </row>
    <row r="529">
      <c r="B529" s="78"/>
      <c r="C529" s="78"/>
      <c r="D529" s="78"/>
      <c r="E529" s="78"/>
      <c r="F529" s="78"/>
      <c r="K529" s="78"/>
      <c r="L529" s="79"/>
      <c r="M529" s="78"/>
      <c r="N529" s="78"/>
      <c r="O529" s="78"/>
      <c r="P529" s="78"/>
      <c r="Q529" s="78"/>
    </row>
    <row r="530">
      <c r="B530" s="78"/>
      <c r="C530" s="78"/>
      <c r="D530" s="78"/>
      <c r="E530" s="78"/>
      <c r="F530" s="78"/>
      <c r="K530" s="78"/>
      <c r="L530" s="79"/>
      <c r="M530" s="78"/>
      <c r="N530" s="78"/>
      <c r="O530" s="78"/>
      <c r="P530" s="78"/>
      <c r="Q530" s="78"/>
    </row>
    <row r="531">
      <c r="B531" s="78"/>
      <c r="C531" s="78"/>
      <c r="D531" s="78"/>
      <c r="E531" s="78"/>
      <c r="F531" s="78"/>
      <c r="K531" s="78"/>
      <c r="L531" s="79"/>
      <c r="M531" s="78"/>
      <c r="N531" s="78"/>
      <c r="O531" s="78"/>
      <c r="P531" s="78"/>
      <c r="Q531" s="78"/>
    </row>
    <row r="532">
      <c r="B532" s="78"/>
      <c r="C532" s="78"/>
      <c r="D532" s="78"/>
      <c r="E532" s="78"/>
      <c r="F532" s="78"/>
      <c r="K532" s="78"/>
      <c r="L532" s="79"/>
      <c r="M532" s="78"/>
      <c r="N532" s="78"/>
      <c r="O532" s="78"/>
      <c r="P532" s="78"/>
      <c r="Q532" s="78"/>
    </row>
    <row r="533">
      <c r="B533" s="78"/>
      <c r="C533" s="78"/>
      <c r="D533" s="78"/>
      <c r="E533" s="78"/>
      <c r="F533" s="78"/>
      <c r="K533" s="78"/>
      <c r="L533" s="79"/>
      <c r="M533" s="78"/>
      <c r="N533" s="78"/>
      <c r="O533" s="78"/>
      <c r="P533" s="78"/>
      <c r="Q533" s="78"/>
    </row>
    <row r="534">
      <c r="B534" s="78"/>
      <c r="C534" s="78"/>
      <c r="D534" s="78"/>
      <c r="E534" s="78"/>
      <c r="F534" s="78"/>
      <c r="K534" s="78"/>
      <c r="L534" s="79"/>
      <c r="M534" s="78"/>
      <c r="N534" s="78"/>
      <c r="O534" s="78"/>
      <c r="P534" s="78"/>
      <c r="Q534" s="78"/>
    </row>
    <row r="535">
      <c r="B535" s="78"/>
      <c r="C535" s="78"/>
      <c r="D535" s="78"/>
      <c r="E535" s="78"/>
      <c r="F535" s="78"/>
      <c r="K535" s="78"/>
      <c r="L535" s="79"/>
      <c r="M535" s="78"/>
      <c r="N535" s="78"/>
      <c r="O535" s="78"/>
      <c r="P535" s="78"/>
      <c r="Q535" s="78"/>
    </row>
    <row r="536">
      <c r="B536" s="78"/>
      <c r="C536" s="78"/>
      <c r="D536" s="78"/>
      <c r="E536" s="78"/>
      <c r="F536" s="78"/>
      <c r="K536" s="78"/>
      <c r="L536" s="79"/>
      <c r="M536" s="78"/>
      <c r="N536" s="78"/>
      <c r="O536" s="78"/>
      <c r="P536" s="78"/>
      <c r="Q536" s="78"/>
    </row>
    <row r="537">
      <c r="B537" s="78"/>
      <c r="C537" s="78"/>
      <c r="D537" s="78"/>
      <c r="E537" s="78"/>
      <c r="F537" s="78"/>
      <c r="K537" s="78"/>
      <c r="L537" s="79"/>
      <c r="M537" s="78"/>
      <c r="N537" s="78"/>
      <c r="O537" s="78"/>
      <c r="P537" s="78"/>
      <c r="Q537" s="78"/>
    </row>
    <row r="538">
      <c r="B538" s="78"/>
      <c r="C538" s="78"/>
      <c r="D538" s="78"/>
      <c r="E538" s="78"/>
      <c r="F538" s="78"/>
      <c r="K538" s="78"/>
      <c r="L538" s="79"/>
      <c r="M538" s="78"/>
      <c r="N538" s="78"/>
      <c r="O538" s="78"/>
      <c r="P538" s="78"/>
      <c r="Q538" s="78"/>
    </row>
    <row r="539">
      <c r="B539" s="78"/>
      <c r="C539" s="78"/>
      <c r="D539" s="78"/>
      <c r="E539" s="78"/>
      <c r="F539" s="78"/>
      <c r="K539" s="78"/>
      <c r="L539" s="79"/>
      <c r="M539" s="78"/>
      <c r="N539" s="78"/>
      <c r="O539" s="78"/>
      <c r="P539" s="78"/>
      <c r="Q539" s="78"/>
    </row>
    <row r="540">
      <c r="B540" s="78"/>
      <c r="C540" s="78"/>
      <c r="D540" s="78"/>
      <c r="E540" s="78"/>
      <c r="F540" s="78"/>
      <c r="K540" s="78"/>
      <c r="L540" s="79"/>
      <c r="M540" s="78"/>
      <c r="N540" s="78"/>
      <c r="O540" s="78"/>
      <c r="P540" s="78"/>
      <c r="Q540" s="78"/>
    </row>
    <row r="541">
      <c r="B541" s="78"/>
      <c r="C541" s="78"/>
      <c r="D541" s="78"/>
      <c r="E541" s="78"/>
      <c r="F541" s="78"/>
      <c r="K541" s="78"/>
      <c r="L541" s="79"/>
      <c r="M541" s="78"/>
      <c r="N541" s="78"/>
      <c r="O541" s="78"/>
      <c r="P541" s="78"/>
      <c r="Q541" s="78"/>
    </row>
    <row r="542">
      <c r="B542" s="78"/>
      <c r="C542" s="78"/>
      <c r="D542" s="78"/>
      <c r="E542" s="78"/>
      <c r="F542" s="78"/>
      <c r="K542" s="78"/>
      <c r="L542" s="79"/>
      <c r="M542" s="78"/>
      <c r="N542" s="78"/>
      <c r="O542" s="78"/>
      <c r="P542" s="78"/>
      <c r="Q542" s="78"/>
    </row>
    <row r="543">
      <c r="B543" s="78"/>
      <c r="C543" s="78"/>
      <c r="D543" s="78"/>
      <c r="E543" s="78"/>
      <c r="F543" s="78"/>
      <c r="K543" s="78"/>
      <c r="L543" s="79"/>
      <c r="M543" s="78"/>
      <c r="N543" s="78"/>
      <c r="O543" s="78"/>
      <c r="P543" s="78"/>
      <c r="Q543" s="78"/>
    </row>
    <row r="544">
      <c r="B544" s="78"/>
      <c r="C544" s="78"/>
      <c r="D544" s="78"/>
      <c r="E544" s="78"/>
      <c r="F544" s="78"/>
      <c r="K544" s="78"/>
      <c r="L544" s="79"/>
      <c r="M544" s="78"/>
      <c r="N544" s="78"/>
      <c r="O544" s="78"/>
      <c r="P544" s="78"/>
      <c r="Q544" s="78"/>
    </row>
    <row r="545">
      <c r="B545" s="78"/>
      <c r="C545" s="78"/>
      <c r="D545" s="78"/>
      <c r="E545" s="78"/>
      <c r="F545" s="78"/>
      <c r="K545" s="78"/>
      <c r="L545" s="79"/>
      <c r="M545" s="78"/>
      <c r="N545" s="78"/>
      <c r="O545" s="78"/>
      <c r="P545" s="78"/>
      <c r="Q545" s="78"/>
    </row>
    <row r="546">
      <c r="B546" s="78"/>
      <c r="C546" s="78"/>
      <c r="D546" s="78"/>
      <c r="E546" s="78"/>
      <c r="F546" s="78"/>
      <c r="K546" s="78"/>
      <c r="L546" s="79"/>
      <c r="M546" s="78"/>
      <c r="N546" s="78"/>
      <c r="O546" s="78"/>
      <c r="P546" s="78"/>
      <c r="Q546" s="78"/>
    </row>
    <row r="547">
      <c r="B547" s="78"/>
      <c r="C547" s="78"/>
      <c r="D547" s="78"/>
      <c r="E547" s="78"/>
      <c r="F547" s="78"/>
      <c r="K547" s="78"/>
      <c r="L547" s="79"/>
      <c r="M547" s="78"/>
      <c r="N547" s="78"/>
      <c r="O547" s="78"/>
      <c r="P547" s="78"/>
      <c r="Q547" s="78"/>
    </row>
    <row r="548">
      <c r="B548" s="78"/>
      <c r="C548" s="78"/>
      <c r="D548" s="78"/>
      <c r="E548" s="78"/>
      <c r="F548" s="78"/>
      <c r="K548" s="78"/>
      <c r="L548" s="79"/>
      <c r="M548" s="78"/>
      <c r="N548" s="78"/>
      <c r="O548" s="78"/>
      <c r="P548" s="78"/>
      <c r="Q548" s="78"/>
    </row>
    <row r="549">
      <c r="B549" s="78"/>
      <c r="C549" s="78"/>
      <c r="D549" s="78"/>
      <c r="E549" s="78"/>
      <c r="F549" s="78"/>
      <c r="K549" s="78"/>
      <c r="L549" s="79"/>
      <c r="M549" s="78"/>
      <c r="N549" s="78"/>
      <c r="O549" s="78"/>
      <c r="P549" s="78"/>
      <c r="Q549" s="78"/>
    </row>
    <row r="550">
      <c r="B550" s="78"/>
      <c r="C550" s="78"/>
      <c r="D550" s="78"/>
      <c r="E550" s="78"/>
      <c r="F550" s="78"/>
      <c r="K550" s="78"/>
      <c r="L550" s="79"/>
      <c r="M550" s="78"/>
      <c r="N550" s="78"/>
      <c r="O550" s="78"/>
      <c r="P550" s="78"/>
      <c r="Q550" s="78"/>
    </row>
    <row r="551">
      <c r="B551" s="78"/>
      <c r="C551" s="78"/>
      <c r="D551" s="78"/>
      <c r="E551" s="78"/>
      <c r="F551" s="78"/>
      <c r="K551" s="78"/>
      <c r="L551" s="79"/>
      <c r="M551" s="78"/>
      <c r="N551" s="78"/>
      <c r="O551" s="78"/>
      <c r="P551" s="78"/>
      <c r="Q551" s="78"/>
    </row>
    <row r="552">
      <c r="B552" s="78"/>
      <c r="C552" s="78"/>
      <c r="D552" s="78"/>
      <c r="E552" s="78"/>
      <c r="F552" s="78"/>
      <c r="K552" s="78"/>
      <c r="L552" s="79"/>
      <c r="M552" s="78"/>
      <c r="N552" s="78"/>
      <c r="O552" s="78"/>
      <c r="P552" s="78"/>
      <c r="Q552" s="78"/>
    </row>
    <row r="553">
      <c r="B553" s="78"/>
      <c r="C553" s="78"/>
      <c r="D553" s="78"/>
      <c r="E553" s="78"/>
      <c r="F553" s="78"/>
      <c r="K553" s="78"/>
      <c r="L553" s="79"/>
      <c r="M553" s="78"/>
      <c r="N553" s="78"/>
      <c r="O553" s="78"/>
      <c r="P553" s="78"/>
      <c r="Q553" s="78"/>
    </row>
    <row r="554">
      <c r="B554" s="78"/>
      <c r="C554" s="78"/>
      <c r="D554" s="78"/>
      <c r="E554" s="78"/>
      <c r="F554" s="78"/>
      <c r="K554" s="78"/>
      <c r="L554" s="79"/>
      <c r="M554" s="78"/>
      <c r="N554" s="78"/>
      <c r="O554" s="78"/>
      <c r="P554" s="78"/>
      <c r="Q554" s="78"/>
    </row>
    <row r="555">
      <c r="B555" s="78"/>
      <c r="C555" s="78"/>
      <c r="D555" s="78"/>
      <c r="E555" s="78"/>
      <c r="F555" s="78"/>
      <c r="K555" s="78"/>
      <c r="L555" s="79"/>
      <c r="M555" s="78"/>
      <c r="N555" s="78"/>
      <c r="O555" s="78"/>
      <c r="P555" s="78"/>
      <c r="Q555" s="78"/>
    </row>
    <row r="556">
      <c r="B556" s="78"/>
      <c r="C556" s="78"/>
      <c r="D556" s="78"/>
      <c r="E556" s="78"/>
      <c r="F556" s="78"/>
      <c r="K556" s="78"/>
      <c r="L556" s="79"/>
      <c r="M556" s="78"/>
      <c r="N556" s="78"/>
      <c r="O556" s="78"/>
      <c r="P556" s="78"/>
      <c r="Q556" s="78"/>
    </row>
    <row r="557">
      <c r="B557" s="78"/>
      <c r="C557" s="78"/>
      <c r="D557" s="78"/>
      <c r="E557" s="78"/>
      <c r="F557" s="78"/>
      <c r="K557" s="78"/>
      <c r="L557" s="79"/>
      <c r="M557" s="78"/>
      <c r="N557" s="78"/>
      <c r="O557" s="78"/>
      <c r="P557" s="78"/>
      <c r="Q557" s="78"/>
    </row>
    <row r="558">
      <c r="B558" s="78"/>
      <c r="C558" s="78"/>
      <c r="D558" s="78"/>
      <c r="E558" s="78"/>
      <c r="F558" s="78"/>
      <c r="K558" s="78"/>
      <c r="L558" s="79"/>
      <c r="M558" s="78"/>
      <c r="N558" s="78"/>
      <c r="O558" s="78"/>
      <c r="P558" s="78"/>
      <c r="Q558" s="78"/>
    </row>
    <row r="559">
      <c r="B559" s="78"/>
      <c r="C559" s="78"/>
      <c r="D559" s="78"/>
      <c r="E559" s="78"/>
      <c r="F559" s="78"/>
      <c r="K559" s="78"/>
      <c r="L559" s="79"/>
      <c r="M559" s="78"/>
      <c r="N559" s="78"/>
      <c r="O559" s="78"/>
      <c r="P559" s="78"/>
      <c r="Q559" s="78"/>
    </row>
    <row r="560">
      <c r="B560" s="78"/>
      <c r="C560" s="78"/>
      <c r="D560" s="78"/>
      <c r="E560" s="78"/>
      <c r="F560" s="78"/>
      <c r="K560" s="78"/>
      <c r="L560" s="79"/>
      <c r="M560" s="78"/>
      <c r="N560" s="78"/>
      <c r="O560" s="78"/>
      <c r="P560" s="78"/>
      <c r="Q560" s="78"/>
    </row>
    <row r="561">
      <c r="B561" s="78"/>
      <c r="C561" s="78"/>
      <c r="D561" s="78"/>
      <c r="E561" s="78"/>
      <c r="F561" s="78"/>
      <c r="K561" s="78"/>
      <c r="L561" s="79"/>
      <c r="M561" s="78"/>
      <c r="N561" s="78"/>
      <c r="O561" s="78"/>
      <c r="P561" s="78"/>
      <c r="Q561" s="78"/>
    </row>
    <row r="562">
      <c r="B562" s="78"/>
      <c r="C562" s="78"/>
      <c r="D562" s="78"/>
      <c r="E562" s="78"/>
      <c r="F562" s="78"/>
      <c r="K562" s="78"/>
      <c r="L562" s="79"/>
      <c r="M562" s="78"/>
      <c r="N562" s="78"/>
      <c r="O562" s="78"/>
      <c r="P562" s="78"/>
      <c r="Q562" s="78"/>
    </row>
    <row r="563">
      <c r="B563" s="78"/>
      <c r="C563" s="78"/>
      <c r="D563" s="78"/>
      <c r="E563" s="78"/>
      <c r="F563" s="78"/>
      <c r="K563" s="78"/>
      <c r="L563" s="79"/>
      <c r="M563" s="78"/>
      <c r="N563" s="78"/>
      <c r="O563" s="78"/>
      <c r="P563" s="78"/>
      <c r="Q563" s="78"/>
    </row>
    <row r="564">
      <c r="B564" s="78"/>
      <c r="C564" s="78"/>
      <c r="D564" s="78"/>
      <c r="E564" s="78"/>
      <c r="F564" s="78"/>
      <c r="K564" s="78"/>
      <c r="L564" s="79"/>
      <c r="M564" s="78"/>
      <c r="N564" s="78"/>
      <c r="O564" s="78"/>
      <c r="P564" s="78"/>
      <c r="Q564" s="78"/>
    </row>
    <row r="565">
      <c r="B565" s="78"/>
      <c r="C565" s="78"/>
      <c r="D565" s="78"/>
      <c r="E565" s="78"/>
      <c r="F565" s="78"/>
      <c r="K565" s="78"/>
      <c r="L565" s="79"/>
      <c r="M565" s="78"/>
      <c r="N565" s="78"/>
      <c r="O565" s="78"/>
      <c r="P565" s="78"/>
      <c r="Q565" s="78"/>
    </row>
    <row r="566">
      <c r="B566" s="78"/>
      <c r="C566" s="78"/>
      <c r="D566" s="78"/>
      <c r="E566" s="78"/>
      <c r="F566" s="78"/>
      <c r="K566" s="78"/>
      <c r="L566" s="79"/>
      <c r="M566" s="78"/>
      <c r="N566" s="78"/>
      <c r="O566" s="78"/>
      <c r="P566" s="78"/>
      <c r="Q566" s="78"/>
    </row>
    <row r="567">
      <c r="B567" s="78"/>
      <c r="C567" s="78"/>
      <c r="D567" s="78"/>
      <c r="E567" s="78"/>
      <c r="F567" s="78"/>
      <c r="K567" s="78"/>
      <c r="L567" s="79"/>
      <c r="M567" s="78"/>
      <c r="N567" s="78"/>
      <c r="O567" s="78"/>
      <c r="P567" s="78"/>
      <c r="Q567" s="78"/>
    </row>
    <row r="568">
      <c r="B568" s="78"/>
      <c r="C568" s="78"/>
      <c r="D568" s="78"/>
      <c r="E568" s="78"/>
      <c r="F568" s="78"/>
      <c r="K568" s="78"/>
      <c r="L568" s="79"/>
      <c r="M568" s="78"/>
      <c r="N568" s="78"/>
      <c r="O568" s="78"/>
      <c r="P568" s="78"/>
      <c r="Q568" s="78"/>
    </row>
    <row r="569">
      <c r="B569" s="78"/>
      <c r="C569" s="78"/>
      <c r="D569" s="78"/>
      <c r="E569" s="78"/>
      <c r="F569" s="78"/>
      <c r="K569" s="78"/>
      <c r="L569" s="79"/>
      <c r="M569" s="78"/>
      <c r="N569" s="78"/>
      <c r="O569" s="78"/>
      <c r="P569" s="78"/>
      <c r="Q569" s="78"/>
    </row>
    <row r="570">
      <c r="B570" s="78"/>
      <c r="C570" s="78"/>
      <c r="D570" s="78"/>
      <c r="E570" s="78"/>
      <c r="F570" s="78"/>
      <c r="K570" s="78"/>
      <c r="L570" s="79"/>
      <c r="M570" s="78"/>
      <c r="N570" s="78"/>
      <c r="O570" s="78"/>
      <c r="P570" s="78"/>
      <c r="Q570" s="78"/>
    </row>
    <row r="571">
      <c r="B571" s="78"/>
      <c r="C571" s="78"/>
      <c r="D571" s="78"/>
      <c r="E571" s="78"/>
      <c r="F571" s="78"/>
      <c r="K571" s="78"/>
      <c r="L571" s="79"/>
      <c r="M571" s="78"/>
      <c r="N571" s="78"/>
      <c r="O571" s="78"/>
      <c r="P571" s="78"/>
      <c r="Q571" s="78"/>
    </row>
    <row r="572">
      <c r="B572" s="78"/>
      <c r="C572" s="78"/>
      <c r="D572" s="78"/>
      <c r="E572" s="78"/>
      <c r="F572" s="78"/>
      <c r="K572" s="78"/>
      <c r="L572" s="79"/>
      <c r="M572" s="78"/>
      <c r="N572" s="78"/>
      <c r="O572" s="78"/>
      <c r="P572" s="78"/>
      <c r="Q572" s="78"/>
    </row>
    <row r="573">
      <c r="B573" s="78"/>
      <c r="C573" s="78"/>
      <c r="D573" s="78"/>
      <c r="E573" s="78"/>
      <c r="F573" s="78"/>
      <c r="K573" s="78"/>
      <c r="L573" s="79"/>
      <c r="M573" s="78"/>
      <c r="N573" s="78"/>
      <c r="O573" s="78"/>
      <c r="P573" s="78"/>
      <c r="Q573" s="78"/>
    </row>
    <row r="574">
      <c r="B574" s="78"/>
      <c r="C574" s="78"/>
      <c r="D574" s="78"/>
      <c r="E574" s="78"/>
      <c r="F574" s="78"/>
      <c r="K574" s="78"/>
      <c r="L574" s="79"/>
      <c r="M574" s="78"/>
      <c r="N574" s="78"/>
      <c r="O574" s="78"/>
      <c r="P574" s="78"/>
      <c r="Q574" s="78"/>
    </row>
    <row r="575">
      <c r="B575" s="78"/>
      <c r="C575" s="78"/>
      <c r="D575" s="78"/>
      <c r="E575" s="78"/>
      <c r="F575" s="78"/>
      <c r="K575" s="78"/>
      <c r="L575" s="79"/>
      <c r="M575" s="78"/>
      <c r="N575" s="78"/>
      <c r="O575" s="78"/>
      <c r="P575" s="78"/>
      <c r="Q575" s="78"/>
    </row>
    <row r="576">
      <c r="B576" s="78"/>
      <c r="C576" s="78"/>
      <c r="D576" s="78"/>
      <c r="E576" s="78"/>
      <c r="F576" s="78"/>
      <c r="K576" s="78"/>
      <c r="L576" s="79"/>
      <c r="M576" s="78"/>
      <c r="N576" s="78"/>
      <c r="O576" s="78"/>
      <c r="P576" s="78"/>
      <c r="Q576" s="78"/>
    </row>
    <row r="577">
      <c r="B577" s="78"/>
      <c r="C577" s="78"/>
      <c r="D577" s="78"/>
      <c r="E577" s="78"/>
      <c r="F577" s="78"/>
      <c r="K577" s="78"/>
      <c r="L577" s="79"/>
      <c r="M577" s="78"/>
      <c r="N577" s="78"/>
      <c r="O577" s="78"/>
      <c r="P577" s="78"/>
      <c r="Q577" s="78"/>
    </row>
    <row r="578">
      <c r="B578" s="78"/>
      <c r="C578" s="78"/>
      <c r="D578" s="78"/>
      <c r="E578" s="78"/>
      <c r="F578" s="78"/>
      <c r="K578" s="78"/>
      <c r="L578" s="79"/>
      <c r="M578" s="78"/>
      <c r="N578" s="78"/>
      <c r="O578" s="78"/>
      <c r="P578" s="78"/>
      <c r="Q578" s="78"/>
    </row>
    <row r="579">
      <c r="B579" s="78"/>
      <c r="C579" s="78"/>
      <c r="D579" s="78"/>
      <c r="E579" s="78"/>
      <c r="F579" s="78"/>
      <c r="K579" s="78"/>
      <c r="L579" s="79"/>
      <c r="M579" s="78"/>
      <c r="N579" s="78"/>
      <c r="O579" s="78"/>
      <c r="P579" s="78"/>
      <c r="Q579" s="78"/>
    </row>
    <row r="580">
      <c r="B580" s="78"/>
      <c r="C580" s="78"/>
      <c r="D580" s="78"/>
      <c r="E580" s="78"/>
      <c r="F580" s="78"/>
      <c r="K580" s="78"/>
      <c r="L580" s="79"/>
      <c r="M580" s="78"/>
      <c r="N580" s="78"/>
      <c r="O580" s="78"/>
      <c r="P580" s="78"/>
      <c r="Q580" s="78"/>
    </row>
    <row r="581">
      <c r="B581" s="78"/>
      <c r="C581" s="78"/>
      <c r="D581" s="78"/>
      <c r="E581" s="78"/>
      <c r="F581" s="78"/>
      <c r="K581" s="78"/>
      <c r="L581" s="79"/>
      <c r="M581" s="78"/>
      <c r="N581" s="78"/>
      <c r="O581" s="78"/>
      <c r="P581" s="78"/>
      <c r="Q581" s="78"/>
    </row>
    <row r="582">
      <c r="B582" s="78"/>
      <c r="C582" s="78"/>
      <c r="D582" s="78"/>
      <c r="E582" s="78"/>
      <c r="F582" s="78"/>
      <c r="K582" s="78"/>
      <c r="L582" s="79"/>
      <c r="M582" s="78"/>
      <c r="N582" s="78"/>
      <c r="O582" s="78"/>
      <c r="P582" s="78"/>
      <c r="Q582" s="78"/>
    </row>
    <row r="583">
      <c r="B583" s="78"/>
      <c r="C583" s="78"/>
      <c r="D583" s="78"/>
      <c r="E583" s="78"/>
      <c r="F583" s="78"/>
      <c r="K583" s="78"/>
      <c r="L583" s="79"/>
      <c r="M583" s="78"/>
      <c r="N583" s="78"/>
      <c r="O583" s="78"/>
      <c r="P583" s="78"/>
      <c r="Q583" s="78"/>
    </row>
    <row r="584">
      <c r="B584" s="78"/>
      <c r="C584" s="78"/>
      <c r="D584" s="78"/>
      <c r="E584" s="78"/>
      <c r="F584" s="78"/>
      <c r="K584" s="78"/>
      <c r="L584" s="79"/>
      <c r="M584" s="78"/>
      <c r="N584" s="78"/>
      <c r="O584" s="78"/>
      <c r="P584" s="78"/>
      <c r="Q584" s="78"/>
    </row>
    <row r="585">
      <c r="B585" s="78"/>
      <c r="C585" s="78"/>
      <c r="D585" s="78"/>
      <c r="E585" s="78"/>
      <c r="F585" s="78"/>
      <c r="K585" s="78"/>
      <c r="L585" s="79"/>
      <c r="M585" s="78"/>
      <c r="N585" s="78"/>
      <c r="O585" s="78"/>
      <c r="P585" s="78"/>
      <c r="Q585" s="78"/>
    </row>
    <row r="586">
      <c r="B586" s="78"/>
      <c r="C586" s="78"/>
      <c r="D586" s="78"/>
      <c r="E586" s="78"/>
      <c r="F586" s="78"/>
      <c r="K586" s="78"/>
      <c r="L586" s="79"/>
      <c r="M586" s="78"/>
      <c r="N586" s="78"/>
      <c r="O586" s="78"/>
      <c r="P586" s="78"/>
      <c r="Q586" s="78"/>
    </row>
    <row r="587">
      <c r="B587" s="78"/>
      <c r="C587" s="78"/>
      <c r="D587" s="78"/>
      <c r="E587" s="78"/>
      <c r="F587" s="78"/>
      <c r="K587" s="78"/>
      <c r="L587" s="79"/>
      <c r="M587" s="78"/>
      <c r="N587" s="78"/>
      <c r="O587" s="78"/>
      <c r="P587" s="78"/>
      <c r="Q587" s="78"/>
    </row>
    <row r="588">
      <c r="B588" s="78"/>
      <c r="C588" s="78"/>
      <c r="D588" s="78"/>
      <c r="E588" s="78"/>
      <c r="F588" s="78"/>
      <c r="K588" s="78"/>
      <c r="L588" s="79"/>
      <c r="M588" s="78"/>
      <c r="N588" s="78"/>
      <c r="O588" s="78"/>
      <c r="P588" s="78"/>
      <c r="Q588" s="78"/>
    </row>
    <row r="589">
      <c r="B589" s="78"/>
      <c r="C589" s="78"/>
      <c r="D589" s="78"/>
      <c r="E589" s="78"/>
      <c r="F589" s="78"/>
      <c r="K589" s="78"/>
      <c r="L589" s="79"/>
      <c r="M589" s="78"/>
      <c r="N589" s="78"/>
      <c r="O589" s="78"/>
      <c r="P589" s="78"/>
      <c r="Q589" s="78"/>
    </row>
    <row r="590">
      <c r="B590" s="78"/>
      <c r="C590" s="78"/>
      <c r="D590" s="78"/>
      <c r="E590" s="78"/>
      <c r="F590" s="78"/>
      <c r="K590" s="78"/>
      <c r="L590" s="79"/>
      <c r="M590" s="78"/>
      <c r="N590" s="78"/>
      <c r="O590" s="78"/>
      <c r="P590" s="78"/>
      <c r="Q590" s="78"/>
    </row>
    <row r="591">
      <c r="B591" s="78"/>
      <c r="C591" s="78"/>
      <c r="D591" s="78"/>
      <c r="E591" s="78"/>
      <c r="F591" s="78"/>
      <c r="K591" s="78"/>
      <c r="L591" s="79"/>
      <c r="M591" s="78"/>
      <c r="N591" s="78"/>
      <c r="O591" s="78"/>
      <c r="P591" s="78"/>
      <c r="Q591" s="78"/>
    </row>
    <row r="592">
      <c r="B592" s="78"/>
      <c r="C592" s="78"/>
      <c r="D592" s="78"/>
      <c r="E592" s="78"/>
      <c r="F592" s="78"/>
      <c r="K592" s="78"/>
      <c r="L592" s="79"/>
      <c r="M592" s="78"/>
      <c r="N592" s="78"/>
      <c r="O592" s="78"/>
      <c r="P592" s="78"/>
      <c r="Q592" s="78"/>
    </row>
    <row r="593">
      <c r="B593" s="78"/>
      <c r="C593" s="78"/>
      <c r="D593" s="78"/>
      <c r="E593" s="78"/>
      <c r="F593" s="78"/>
      <c r="K593" s="78"/>
      <c r="L593" s="79"/>
      <c r="M593" s="78"/>
      <c r="N593" s="78"/>
      <c r="O593" s="78"/>
      <c r="P593" s="78"/>
      <c r="Q593" s="78"/>
    </row>
    <row r="594">
      <c r="B594" s="78"/>
      <c r="C594" s="78"/>
      <c r="D594" s="78"/>
      <c r="E594" s="78"/>
      <c r="F594" s="78"/>
      <c r="K594" s="78"/>
      <c r="L594" s="79"/>
      <c r="M594" s="78"/>
      <c r="N594" s="78"/>
      <c r="O594" s="78"/>
      <c r="P594" s="78"/>
      <c r="Q594" s="78"/>
    </row>
    <row r="595">
      <c r="B595" s="78"/>
      <c r="C595" s="78"/>
      <c r="D595" s="78"/>
      <c r="E595" s="78"/>
      <c r="F595" s="78"/>
      <c r="K595" s="78"/>
      <c r="L595" s="79"/>
      <c r="M595" s="78"/>
      <c r="N595" s="78"/>
      <c r="O595" s="78"/>
      <c r="P595" s="78"/>
      <c r="Q595" s="78"/>
    </row>
    <row r="596">
      <c r="B596" s="78"/>
      <c r="C596" s="78"/>
      <c r="D596" s="78"/>
      <c r="E596" s="78"/>
      <c r="F596" s="78"/>
      <c r="K596" s="78"/>
      <c r="L596" s="79"/>
      <c r="M596" s="78"/>
      <c r="N596" s="78"/>
      <c r="O596" s="78"/>
      <c r="P596" s="78"/>
      <c r="Q596" s="78"/>
    </row>
    <row r="597">
      <c r="B597" s="78"/>
      <c r="C597" s="78"/>
      <c r="D597" s="78"/>
      <c r="E597" s="78"/>
      <c r="F597" s="78"/>
      <c r="K597" s="78"/>
      <c r="L597" s="79"/>
      <c r="M597" s="78"/>
      <c r="N597" s="78"/>
      <c r="O597" s="78"/>
      <c r="P597" s="78"/>
      <c r="Q597" s="78"/>
    </row>
    <row r="598">
      <c r="B598" s="78"/>
      <c r="C598" s="78"/>
      <c r="D598" s="78"/>
      <c r="E598" s="78"/>
      <c r="F598" s="78"/>
      <c r="K598" s="78"/>
      <c r="L598" s="79"/>
      <c r="M598" s="78"/>
      <c r="N598" s="78"/>
      <c r="O598" s="78"/>
      <c r="P598" s="78"/>
      <c r="Q598" s="78"/>
    </row>
    <row r="599">
      <c r="B599" s="78"/>
      <c r="C599" s="78"/>
      <c r="D599" s="78"/>
      <c r="E599" s="78"/>
      <c r="F599" s="78"/>
      <c r="K599" s="78"/>
      <c r="L599" s="79"/>
      <c r="M599" s="78"/>
      <c r="N599" s="78"/>
      <c r="O599" s="78"/>
      <c r="P599" s="78"/>
      <c r="Q599" s="78"/>
    </row>
    <row r="600">
      <c r="B600" s="78"/>
      <c r="C600" s="78"/>
      <c r="D600" s="78"/>
      <c r="E600" s="78"/>
      <c r="F600" s="78"/>
      <c r="K600" s="78"/>
      <c r="L600" s="79"/>
      <c r="M600" s="78"/>
      <c r="N600" s="78"/>
      <c r="O600" s="78"/>
      <c r="P600" s="78"/>
      <c r="Q600" s="78"/>
    </row>
    <row r="601">
      <c r="B601" s="78"/>
      <c r="C601" s="78"/>
      <c r="D601" s="78"/>
      <c r="E601" s="78"/>
      <c r="F601" s="78"/>
      <c r="K601" s="78"/>
      <c r="L601" s="79"/>
      <c r="M601" s="78"/>
      <c r="N601" s="78"/>
      <c r="O601" s="78"/>
      <c r="P601" s="78"/>
      <c r="Q601" s="78"/>
    </row>
    <row r="602">
      <c r="B602" s="78"/>
      <c r="C602" s="78"/>
      <c r="D602" s="78"/>
      <c r="E602" s="78"/>
      <c r="F602" s="78"/>
      <c r="K602" s="78"/>
      <c r="L602" s="79"/>
      <c r="M602" s="78"/>
      <c r="N602" s="78"/>
      <c r="O602" s="78"/>
      <c r="P602" s="78"/>
      <c r="Q602" s="78"/>
    </row>
    <row r="603">
      <c r="B603" s="78"/>
      <c r="C603" s="78"/>
      <c r="D603" s="78"/>
      <c r="E603" s="78"/>
      <c r="F603" s="78"/>
      <c r="K603" s="78"/>
      <c r="L603" s="79"/>
      <c r="M603" s="78"/>
      <c r="N603" s="78"/>
      <c r="O603" s="78"/>
      <c r="P603" s="78"/>
      <c r="Q603" s="78"/>
    </row>
    <row r="604">
      <c r="B604" s="78"/>
      <c r="C604" s="78"/>
      <c r="D604" s="78"/>
      <c r="E604" s="78"/>
      <c r="F604" s="78"/>
      <c r="K604" s="78"/>
      <c r="L604" s="79"/>
      <c r="M604" s="78"/>
      <c r="N604" s="78"/>
      <c r="O604" s="78"/>
      <c r="P604" s="78"/>
      <c r="Q604" s="78"/>
    </row>
    <row r="605">
      <c r="B605" s="78"/>
      <c r="C605" s="78"/>
      <c r="D605" s="78"/>
      <c r="E605" s="78"/>
      <c r="F605" s="78"/>
      <c r="K605" s="78"/>
      <c r="L605" s="79"/>
      <c r="M605" s="78"/>
      <c r="N605" s="78"/>
      <c r="O605" s="78"/>
      <c r="P605" s="78"/>
      <c r="Q605" s="78"/>
    </row>
    <row r="606">
      <c r="B606" s="78"/>
      <c r="C606" s="78"/>
      <c r="D606" s="78"/>
      <c r="E606" s="78"/>
      <c r="F606" s="78"/>
      <c r="K606" s="78"/>
      <c r="L606" s="79"/>
      <c r="M606" s="78"/>
      <c r="N606" s="78"/>
      <c r="O606" s="78"/>
      <c r="P606" s="78"/>
      <c r="Q606" s="78"/>
    </row>
    <row r="607">
      <c r="B607" s="78"/>
      <c r="C607" s="78"/>
      <c r="D607" s="78"/>
      <c r="E607" s="78"/>
      <c r="F607" s="78"/>
      <c r="K607" s="78"/>
      <c r="L607" s="79"/>
      <c r="M607" s="78"/>
      <c r="N607" s="78"/>
      <c r="O607" s="78"/>
      <c r="P607" s="78"/>
      <c r="Q607" s="78"/>
    </row>
    <row r="608">
      <c r="B608" s="78"/>
      <c r="C608" s="78"/>
      <c r="D608" s="78"/>
      <c r="E608" s="78"/>
      <c r="F608" s="78"/>
      <c r="K608" s="78"/>
      <c r="L608" s="79"/>
      <c r="M608" s="78"/>
      <c r="N608" s="78"/>
      <c r="O608" s="78"/>
      <c r="P608" s="78"/>
      <c r="Q608" s="78"/>
    </row>
    <row r="609">
      <c r="B609" s="78"/>
      <c r="C609" s="78"/>
      <c r="D609" s="78"/>
      <c r="E609" s="78"/>
      <c r="F609" s="78"/>
      <c r="K609" s="78"/>
      <c r="L609" s="79"/>
      <c r="M609" s="78"/>
      <c r="N609" s="78"/>
      <c r="O609" s="78"/>
      <c r="P609" s="78"/>
      <c r="Q609" s="78"/>
    </row>
    <row r="610">
      <c r="B610" s="78"/>
      <c r="C610" s="78"/>
      <c r="D610" s="78"/>
      <c r="E610" s="78"/>
      <c r="F610" s="78"/>
      <c r="K610" s="78"/>
      <c r="L610" s="79"/>
      <c r="M610" s="78"/>
      <c r="N610" s="78"/>
      <c r="O610" s="78"/>
      <c r="P610" s="78"/>
      <c r="Q610" s="78"/>
    </row>
    <row r="611">
      <c r="B611" s="78"/>
      <c r="C611" s="78"/>
      <c r="D611" s="78"/>
      <c r="E611" s="78"/>
      <c r="F611" s="78"/>
      <c r="K611" s="78"/>
      <c r="L611" s="79"/>
      <c r="M611" s="78"/>
      <c r="N611" s="78"/>
      <c r="O611" s="78"/>
      <c r="P611" s="78"/>
      <c r="Q611" s="78"/>
    </row>
    <row r="612">
      <c r="B612" s="78"/>
      <c r="C612" s="78"/>
      <c r="D612" s="78"/>
      <c r="E612" s="78"/>
      <c r="F612" s="78"/>
      <c r="K612" s="78"/>
      <c r="L612" s="79"/>
      <c r="M612" s="78"/>
      <c r="N612" s="78"/>
      <c r="O612" s="78"/>
      <c r="P612" s="78"/>
      <c r="Q612" s="78"/>
    </row>
    <row r="613">
      <c r="B613" s="78"/>
      <c r="C613" s="78"/>
      <c r="D613" s="78"/>
      <c r="E613" s="78"/>
      <c r="F613" s="78"/>
      <c r="K613" s="78"/>
      <c r="L613" s="79"/>
      <c r="M613" s="78"/>
      <c r="N613" s="78"/>
      <c r="O613" s="78"/>
      <c r="P613" s="78"/>
      <c r="Q613" s="78"/>
    </row>
    <row r="614">
      <c r="B614" s="78"/>
      <c r="C614" s="78"/>
      <c r="D614" s="78"/>
      <c r="E614" s="78"/>
      <c r="F614" s="78"/>
      <c r="K614" s="78"/>
      <c r="L614" s="79"/>
      <c r="M614" s="78"/>
      <c r="N614" s="78"/>
      <c r="O614" s="78"/>
      <c r="P614" s="78"/>
      <c r="Q614" s="78"/>
    </row>
    <row r="615">
      <c r="B615" s="78"/>
      <c r="C615" s="78"/>
      <c r="D615" s="78"/>
      <c r="E615" s="78"/>
      <c r="F615" s="78"/>
      <c r="K615" s="78"/>
      <c r="L615" s="79"/>
      <c r="M615" s="78"/>
      <c r="N615" s="78"/>
      <c r="O615" s="78"/>
      <c r="P615" s="78"/>
      <c r="Q615" s="78"/>
    </row>
    <row r="616">
      <c r="B616" s="78"/>
      <c r="C616" s="78"/>
      <c r="D616" s="78"/>
      <c r="E616" s="78"/>
      <c r="F616" s="78"/>
      <c r="K616" s="78"/>
      <c r="L616" s="79"/>
      <c r="M616" s="78"/>
      <c r="N616" s="78"/>
      <c r="O616" s="78"/>
      <c r="P616" s="78"/>
      <c r="Q616" s="78"/>
    </row>
    <row r="617">
      <c r="B617" s="78"/>
      <c r="C617" s="78"/>
      <c r="D617" s="78"/>
      <c r="E617" s="78"/>
      <c r="F617" s="78"/>
      <c r="K617" s="78"/>
      <c r="L617" s="79"/>
      <c r="M617" s="78"/>
      <c r="N617" s="78"/>
      <c r="O617" s="78"/>
      <c r="P617" s="78"/>
      <c r="Q617" s="78"/>
    </row>
    <row r="618">
      <c r="B618" s="78"/>
      <c r="C618" s="78"/>
      <c r="D618" s="78"/>
      <c r="E618" s="78"/>
      <c r="F618" s="78"/>
      <c r="K618" s="78"/>
      <c r="L618" s="79"/>
      <c r="M618" s="78"/>
      <c r="N618" s="78"/>
      <c r="O618" s="78"/>
      <c r="P618" s="78"/>
      <c r="Q618" s="78"/>
    </row>
    <row r="619">
      <c r="B619" s="78"/>
      <c r="C619" s="78"/>
      <c r="D619" s="78"/>
      <c r="E619" s="78"/>
      <c r="F619" s="78"/>
      <c r="K619" s="78"/>
      <c r="L619" s="79"/>
      <c r="M619" s="78"/>
      <c r="N619" s="78"/>
      <c r="O619" s="78"/>
      <c r="P619" s="78"/>
      <c r="Q619" s="78"/>
    </row>
    <row r="620">
      <c r="B620" s="78"/>
      <c r="C620" s="78"/>
      <c r="D620" s="78"/>
      <c r="E620" s="78"/>
      <c r="F620" s="78"/>
      <c r="K620" s="78"/>
      <c r="L620" s="79"/>
      <c r="M620" s="78"/>
      <c r="N620" s="78"/>
      <c r="O620" s="78"/>
      <c r="P620" s="78"/>
      <c r="Q620" s="78"/>
    </row>
    <row r="621">
      <c r="B621" s="78"/>
      <c r="C621" s="78"/>
      <c r="D621" s="78"/>
      <c r="E621" s="78"/>
      <c r="F621" s="78"/>
      <c r="K621" s="78"/>
      <c r="L621" s="79"/>
      <c r="M621" s="78"/>
      <c r="N621" s="78"/>
      <c r="O621" s="78"/>
      <c r="P621" s="78"/>
      <c r="Q621" s="78"/>
    </row>
    <row r="622">
      <c r="B622" s="78"/>
      <c r="C622" s="78"/>
      <c r="D622" s="78"/>
      <c r="E622" s="78"/>
      <c r="F622" s="78"/>
      <c r="K622" s="78"/>
      <c r="L622" s="79"/>
      <c r="M622" s="78"/>
      <c r="N622" s="78"/>
      <c r="O622" s="78"/>
      <c r="P622" s="78"/>
      <c r="Q622" s="78"/>
    </row>
    <row r="623">
      <c r="B623" s="78"/>
      <c r="C623" s="78"/>
      <c r="D623" s="78"/>
      <c r="E623" s="78"/>
      <c r="F623" s="78"/>
      <c r="K623" s="78"/>
      <c r="L623" s="79"/>
      <c r="M623" s="78"/>
      <c r="N623" s="78"/>
      <c r="O623" s="78"/>
      <c r="P623" s="78"/>
      <c r="Q623" s="78"/>
    </row>
    <row r="624">
      <c r="B624" s="78"/>
      <c r="C624" s="78"/>
      <c r="D624" s="78"/>
      <c r="E624" s="78"/>
      <c r="F624" s="78"/>
      <c r="K624" s="78"/>
      <c r="L624" s="79"/>
      <c r="M624" s="78"/>
      <c r="N624" s="78"/>
      <c r="O624" s="78"/>
      <c r="P624" s="78"/>
      <c r="Q624" s="78"/>
    </row>
    <row r="625">
      <c r="B625" s="78"/>
      <c r="C625" s="78"/>
      <c r="D625" s="78"/>
      <c r="E625" s="78"/>
      <c r="F625" s="78"/>
      <c r="K625" s="78"/>
      <c r="L625" s="79"/>
      <c r="M625" s="78"/>
      <c r="N625" s="78"/>
      <c r="O625" s="78"/>
      <c r="P625" s="78"/>
      <c r="Q625" s="78"/>
    </row>
    <row r="626">
      <c r="B626" s="78"/>
      <c r="C626" s="78"/>
      <c r="D626" s="78"/>
      <c r="E626" s="78"/>
      <c r="F626" s="78"/>
      <c r="K626" s="78"/>
      <c r="L626" s="79"/>
      <c r="M626" s="78"/>
      <c r="N626" s="78"/>
      <c r="O626" s="78"/>
      <c r="P626" s="78"/>
      <c r="Q626" s="78"/>
    </row>
    <row r="627">
      <c r="B627" s="78"/>
      <c r="C627" s="78"/>
      <c r="D627" s="78"/>
      <c r="E627" s="78"/>
      <c r="F627" s="78"/>
      <c r="K627" s="78"/>
      <c r="L627" s="79"/>
      <c r="M627" s="78"/>
      <c r="N627" s="78"/>
      <c r="O627" s="78"/>
      <c r="P627" s="78"/>
      <c r="Q627" s="78"/>
    </row>
    <row r="628">
      <c r="B628" s="78"/>
      <c r="C628" s="78"/>
      <c r="D628" s="78"/>
      <c r="E628" s="78"/>
      <c r="F628" s="78"/>
      <c r="K628" s="78"/>
      <c r="L628" s="79"/>
      <c r="M628" s="78"/>
      <c r="N628" s="78"/>
      <c r="O628" s="78"/>
      <c r="P628" s="78"/>
      <c r="Q628" s="78"/>
    </row>
    <row r="629">
      <c r="B629" s="78"/>
      <c r="C629" s="78"/>
      <c r="D629" s="78"/>
      <c r="E629" s="78"/>
      <c r="F629" s="78"/>
      <c r="K629" s="78"/>
      <c r="L629" s="79"/>
      <c r="M629" s="78"/>
      <c r="N629" s="78"/>
      <c r="O629" s="78"/>
      <c r="P629" s="78"/>
      <c r="Q629" s="78"/>
    </row>
    <row r="630">
      <c r="B630" s="78"/>
      <c r="C630" s="78"/>
      <c r="D630" s="78"/>
      <c r="E630" s="78"/>
      <c r="F630" s="78"/>
      <c r="K630" s="78"/>
      <c r="L630" s="79"/>
      <c r="M630" s="78"/>
      <c r="N630" s="78"/>
      <c r="O630" s="78"/>
      <c r="P630" s="78"/>
      <c r="Q630" s="78"/>
    </row>
    <row r="631">
      <c r="B631" s="78"/>
      <c r="C631" s="78"/>
      <c r="D631" s="78"/>
      <c r="E631" s="78"/>
      <c r="F631" s="78"/>
      <c r="K631" s="78"/>
      <c r="L631" s="79"/>
      <c r="M631" s="78"/>
      <c r="N631" s="78"/>
      <c r="O631" s="78"/>
      <c r="P631" s="78"/>
      <c r="Q631" s="78"/>
    </row>
    <row r="632">
      <c r="B632" s="78"/>
      <c r="C632" s="78"/>
      <c r="D632" s="78"/>
      <c r="E632" s="78"/>
      <c r="F632" s="78"/>
      <c r="K632" s="78"/>
      <c r="L632" s="79"/>
      <c r="M632" s="78"/>
      <c r="N632" s="78"/>
      <c r="O632" s="78"/>
      <c r="P632" s="78"/>
      <c r="Q632" s="78"/>
    </row>
    <row r="633">
      <c r="B633" s="78"/>
      <c r="C633" s="78"/>
      <c r="D633" s="78"/>
      <c r="E633" s="78"/>
      <c r="F633" s="78"/>
      <c r="K633" s="78"/>
      <c r="L633" s="79"/>
      <c r="M633" s="78"/>
      <c r="N633" s="78"/>
      <c r="O633" s="78"/>
      <c r="P633" s="78"/>
      <c r="Q633" s="78"/>
    </row>
    <row r="634">
      <c r="B634" s="78"/>
      <c r="C634" s="78"/>
      <c r="D634" s="78"/>
      <c r="E634" s="78"/>
      <c r="F634" s="78"/>
      <c r="K634" s="78"/>
      <c r="L634" s="79"/>
      <c r="M634" s="78"/>
      <c r="N634" s="78"/>
      <c r="O634" s="78"/>
      <c r="P634" s="78"/>
      <c r="Q634" s="78"/>
    </row>
    <row r="635">
      <c r="B635" s="78"/>
      <c r="C635" s="78"/>
      <c r="D635" s="78"/>
      <c r="E635" s="78"/>
      <c r="F635" s="78"/>
      <c r="K635" s="78"/>
      <c r="L635" s="79"/>
      <c r="M635" s="78"/>
      <c r="N635" s="78"/>
      <c r="O635" s="78"/>
      <c r="P635" s="78"/>
      <c r="Q635" s="78"/>
    </row>
    <row r="636">
      <c r="B636" s="78"/>
      <c r="C636" s="78"/>
      <c r="D636" s="78"/>
      <c r="E636" s="78"/>
      <c r="F636" s="78"/>
      <c r="K636" s="78"/>
      <c r="L636" s="79"/>
      <c r="M636" s="78"/>
      <c r="N636" s="78"/>
      <c r="O636" s="78"/>
      <c r="P636" s="78"/>
      <c r="Q636" s="78"/>
    </row>
    <row r="637">
      <c r="B637" s="78"/>
      <c r="C637" s="78"/>
      <c r="D637" s="78"/>
      <c r="E637" s="78"/>
      <c r="F637" s="78"/>
      <c r="K637" s="78"/>
      <c r="L637" s="79"/>
      <c r="M637" s="78"/>
      <c r="N637" s="78"/>
      <c r="O637" s="78"/>
      <c r="P637" s="78"/>
      <c r="Q637" s="78"/>
    </row>
    <row r="638">
      <c r="B638" s="78"/>
      <c r="C638" s="78"/>
      <c r="D638" s="78"/>
      <c r="E638" s="78"/>
      <c r="F638" s="78"/>
      <c r="K638" s="78"/>
      <c r="L638" s="79"/>
      <c r="M638" s="78"/>
      <c r="N638" s="78"/>
      <c r="O638" s="78"/>
      <c r="P638" s="78"/>
      <c r="Q638" s="78"/>
    </row>
    <row r="639">
      <c r="B639" s="78"/>
      <c r="C639" s="78"/>
      <c r="D639" s="78"/>
      <c r="E639" s="78"/>
      <c r="F639" s="78"/>
      <c r="K639" s="78"/>
      <c r="L639" s="79"/>
      <c r="M639" s="78"/>
      <c r="N639" s="78"/>
      <c r="O639" s="78"/>
      <c r="P639" s="78"/>
      <c r="Q639" s="78"/>
    </row>
    <row r="640">
      <c r="B640" s="78"/>
      <c r="C640" s="78"/>
      <c r="D640" s="78"/>
      <c r="E640" s="78"/>
      <c r="F640" s="78"/>
      <c r="K640" s="78"/>
      <c r="L640" s="79"/>
      <c r="M640" s="78"/>
      <c r="N640" s="78"/>
      <c r="O640" s="78"/>
      <c r="P640" s="78"/>
      <c r="Q640" s="78"/>
    </row>
    <row r="641">
      <c r="B641" s="78"/>
      <c r="C641" s="78"/>
      <c r="D641" s="78"/>
      <c r="E641" s="78"/>
      <c r="F641" s="78"/>
      <c r="K641" s="78"/>
      <c r="L641" s="79"/>
      <c r="M641" s="78"/>
      <c r="N641" s="78"/>
      <c r="O641" s="78"/>
      <c r="P641" s="78"/>
      <c r="Q641" s="78"/>
    </row>
    <row r="642">
      <c r="B642" s="78"/>
      <c r="C642" s="78"/>
      <c r="D642" s="78"/>
      <c r="E642" s="78"/>
      <c r="F642" s="78"/>
      <c r="K642" s="78"/>
      <c r="L642" s="79"/>
      <c r="M642" s="78"/>
      <c r="N642" s="78"/>
      <c r="O642" s="78"/>
      <c r="P642" s="78"/>
      <c r="Q642" s="78"/>
    </row>
    <row r="643">
      <c r="B643" s="78"/>
      <c r="C643" s="78"/>
      <c r="D643" s="78"/>
      <c r="E643" s="78"/>
      <c r="F643" s="78"/>
      <c r="K643" s="78"/>
      <c r="L643" s="79"/>
      <c r="M643" s="78"/>
      <c r="N643" s="78"/>
      <c r="O643" s="78"/>
      <c r="P643" s="78"/>
      <c r="Q643" s="78"/>
    </row>
    <row r="644">
      <c r="B644" s="78"/>
      <c r="C644" s="78"/>
      <c r="D644" s="78"/>
      <c r="E644" s="78"/>
      <c r="F644" s="78"/>
      <c r="K644" s="78"/>
      <c r="L644" s="79"/>
      <c r="M644" s="78"/>
      <c r="N644" s="78"/>
      <c r="O644" s="78"/>
      <c r="P644" s="78"/>
      <c r="Q644" s="78"/>
    </row>
    <row r="645">
      <c r="B645" s="78"/>
      <c r="C645" s="78"/>
      <c r="D645" s="78"/>
      <c r="E645" s="78"/>
      <c r="F645" s="78"/>
      <c r="K645" s="78"/>
      <c r="L645" s="79"/>
      <c r="M645" s="78"/>
      <c r="N645" s="78"/>
      <c r="O645" s="78"/>
      <c r="P645" s="78"/>
      <c r="Q645" s="78"/>
    </row>
    <row r="646">
      <c r="B646" s="78"/>
      <c r="C646" s="78"/>
      <c r="D646" s="78"/>
      <c r="E646" s="78"/>
      <c r="F646" s="78"/>
      <c r="K646" s="78"/>
      <c r="L646" s="79"/>
      <c r="M646" s="78"/>
      <c r="N646" s="78"/>
      <c r="O646" s="78"/>
      <c r="P646" s="78"/>
      <c r="Q646" s="78"/>
    </row>
    <row r="647">
      <c r="B647" s="78"/>
      <c r="C647" s="78"/>
      <c r="D647" s="78"/>
      <c r="E647" s="78"/>
      <c r="F647" s="78"/>
      <c r="K647" s="78"/>
      <c r="L647" s="79"/>
      <c r="M647" s="78"/>
      <c r="N647" s="78"/>
      <c r="O647" s="78"/>
      <c r="P647" s="78"/>
      <c r="Q647" s="78"/>
    </row>
    <row r="648">
      <c r="B648" s="78"/>
      <c r="C648" s="78"/>
      <c r="D648" s="78"/>
      <c r="E648" s="78"/>
      <c r="F648" s="78"/>
      <c r="K648" s="78"/>
      <c r="L648" s="79"/>
      <c r="M648" s="78"/>
      <c r="N648" s="78"/>
      <c r="O648" s="78"/>
      <c r="P648" s="78"/>
      <c r="Q648" s="78"/>
    </row>
    <row r="649">
      <c r="B649" s="78"/>
      <c r="C649" s="78"/>
      <c r="D649" s="78"/>
      <c r="E649" s="78"/>
      <c r="F649" s="78"/>
      <c r="K649" s="78"/>
      <c r="L649" s="79"/>
      <c r="M649" s="78"/>
      <c r="N649" s="78"/>
      <c r="O649" s="78"/>
      <c r="P649" s="78"/>
      <c r="Q649" s="78"/>
    </row>
    <row r="650">
      <c r="B650" s="78"/>
      <c r="C650" s="78"/>
      <c r="D650" s="78"/>
      <c r="E650" s="78"/>
      <c r="F650" s="78"/>
      <c r="K650" s="78"/>
      <c r="L650" s="79"/>
      <c r="M650" s="78"/>
      <c r="N650" s="78"/>
      <c r="O650" s="78"/>
      <c r="P650" s="78"/>
      <c r="Q650" s="78"/>
    </row>
    <row r="651">
      <c r="B651" s="78"/>
      <c r="C651" s="78"/>
      <c r="D651" s="78"/>
      <c r="E651" s="78"/>
      <c r="F651" s="78"/>
      <c r="K651" s="78"/>
      <c r="L651" s="79"/>
      <c r="M651" s="78"/>
      <c r="N651" s="78"/>
      <c r="O651" s="78"/>
      <c r="P651" s="78"/>
      <c r="Q651" s="78"/>
    </row>
    <row r="652">
      <c r="B652" s="78"/>
      <c r="C652" s="78"/>
      <c r="D652" s="78"/>
      <c r="E652" s="78"/>
      <c r="F652" s="78"/>
      <c r="K652" s="78"/>
      <c r="L652" s="79"/>
      <c r="M652" s="78"/>
      <c r="N652" s="78"/>
      <c r="O652" s="78"/>
      <c r="P652" s="78"/>
      <c r="Q652" s="78"/>
    </row>
    <row r="653">
      <c r="B653" s="78"/>
      <c r="C653" s="78"/>
      <c r="D653" s="78"/>
      <c r="E653" s="78"/>
      <c r="F653" s="78"/>
      <c r="K653" s="78"/>
      <c r="L653" s="79"/>
      <c r="M653" s="78"/>
      <c r="N653" s="78"/>
      <c r="O653" s="78"/>
      <c r="P653" s="78"/>
      <c r="Q653" s="78"/>
    </row>
    <row r="654">
      <c r="B654" s="78"/>
      <c r="C654" s="78"/>
      <c r="D654" s="78"/>
      <c r="E654" s="78"/>
      <c r="F654" s="78"/>
      <c r="K654" s="78"/>
      <c r="L654" s="79"/>
      <c r="M654" s="78"/>
      <c r="N654" s="78"/>
      <c r="O654" s="78"/>
      <c r="P654" s="78"/>
      <c r="Q654" s="78"/>
    </row>
    <row r="655">
      <c r="B655" s="78"/>
      <c r="C655" s="78"/>
      <c r="D655" s="78"/>
      <c r="E655" s="78"/>
      <c r="F655" s="78"/>
      <c r="K655" s="78"/>
      <c r="L655" s="79"/>
      <c r="M655" s="78"/>
      <c r="N655" s="78"/>
      <c r="O655" s="78"/>
      <c r="P655" s="78"/>
      <c r="Q655" s="78"/>
    </row>
    <row r="656">
      <c r="B656" s="78"/>
      <c r="C656" s="78"/>
      <c r="D656" s="78"/>
      <c r="E656" s="78"/>
      <c r="F656" s="78"/>
      <c r="K656" s="78"/>
      <c r="L656" s="79"/>
      <c r="M656" s="78"/>
      <c r="N656" s="78"/>
      <c r="O656" s="78"/>
      <c r="P656" s="78"/>
      <c r="Q656" s="78"/>
    </row>
    <row r="657">
      <c r="B657" s="78"/>
      <c r="C657" s="78"/>
      <c r="D657" s="78"/>
      <c r="E657" s="78"/>
      <c r="F657" s="78"/>
      <c r="K657" s="78"/>
      <c r="L657" s="79"/>
      <c r="M657" s="78"/>
      <c r="N657" s="78"/>
      <c r="O657" s="78"/>
      <c r="P657" s="78"/>
      <c r="Q657" s="78"/>
    </row>
    <row r="658">
      <c r="B658" s="78"/>
      <c r="C658" s="78"/>
      <c r="D658" s="78"/>
      <c r="E658" s="78"/>
      <c r="F658" s="78"/>
      <c r="K658" s="78"/>
      <c r="L658" s="79"/>
      <c r="M658" s="78"/>
      <c r="N658" s="78"/>
      <c r="O658" s="78"/>
      <c r="P658" s="78"/>
      <c r="Q658" s="78"/>
    </row>
    <row r="659">
      <c r="B659" s="78"/>
      <c r="C659" s="78"/>
      <c r="D659" s="78"/>
      <c r="E659" s="78"/>
      <c r="F659" s="78"/>
      <c r="K659" s="78"/>
      <c r="L659" s="79"/>
      <c r="M659" s="78"/>
      <c r="N659" s="78"/>
      <c r="O659" s="78"/>
      <c r="P659" s="78"/>
      <c r="Q659" s="78"/>
    </row>
    <row r="660">
      <c r="B660" s="78"/>
      <c r="C660" s="78"/>
      <c r="D660" s="78"/>
      <c r="E660" s="78"/>
      <c r="F660" s="78"/>
      <c r="K660" s="78"/>
      <c r="L660" s="79"/>
      <c r="M660" s="78"/>
      <c r="N660" s="78"/>
      <c r="O660" s="78"/>
      <c r="P660" s="78"/>
      <c r="Q660" s="78"/>
    </row>
    <row r="661">
      <c r="B661" s="78"/>
      <c r="C661" s="78"/>
      <c r="D661" s="78"/>
      <c r="E661" s="78"/>
      <c r="F661" s="78"/>
      <c r="K661" s="78"/>
      <c r="L661" s="79"/>
      <c r="M661" s="78"/>
      <c r="N661" s="78"/>
      <c r="O661" s="78"/>
      <c r="P661" s="78"/>
      <c r="Q661" s="78"/>
    </row>
    <row r="662">
      <c r="B662" s="78"/>
      <c r="C662" s="78"/>
      <c r="D662" s="78"/>
      <c r="E662" s="78"/>
      <c r="F662" s="78"/>
      <c r="K662" s="78"/>
      <c r="L662" s="79"/>
      <c r="M662" s="78"/>
      <c r="N662" s="78"/>
      <c r="O662" s="78"/>
      <c r="P662" s="78"/>
      <c r="Q662" s="78"/>
    </row>
    <row r="663">
      <c r="B663" s="78"/>
      <c r="C663" s="78"/>
      <c r="D663" s="78"/>
      <c r="E663" s="78"/>
      <c r="F663" s="78"/>
      <c r="K663" s="78"/>
      <c r="L663" s="79"/>
      <c r="M663" s="78"/>
      <c r="N663" s="78"/>
      <c r="O663" s="78"/>
      <c r="P663" s="78"/>
      <c r="Q663" s="78"/>
    </row>
    <row r="664">
      <c r="B664" s="78"/>
      <c r="C664" s="78"/>
      <c r="D664" s="78"/>
      <c r="E664" s="78"/>
      <c r="F664" s="78"/>
      <c r="K664" s="78"/>
      <c r="L664" s="79"/>
      <c r="M664" s="78"/>
      <c r="N664" s="78"/>
      <c r="O664" s="78"/>
      <c r="P664" s="78"/>
      <c r="Q664" s="78"/>
    </row>
    <row r="665">
      <c r="B665" s="78"/>
      <c r="C665" s="78"/>
      <c r="D665" s="78"/>
      <c r="E665" s="78"/>
      <c r="F665" s="78"/>
      <c r="K665" s="78"/>
      <c r="L665" s="79"/>
      <c r="M665" s="78"/>
      <c r="N665" s="78"/>
      <c r="O665" s="78"/>
      <c r="P665" s="78"/>
      <c r="Q665" s="78"/>
    </row>
    <row r="666">
      <c r="B666" s="78"/>
      <c r="C666" s="78"/>
      <c r="D666" s="78"/>
      <c r="E666" s="78"/>
      <c r="F666" s="78"/>
      <c r="K666" s="78"/>
      <c r="L666" s="79"/>
      <c r="M666" s="78"/>
      <c r="N666" s="78"/>
      <c r="O666" s="78"/>
      <c r="P666" s="78"/>
      <c r="Q666" s="78"/>
    </row>
    <row r="667">
      <c r="B667" s="78"/>
      <c r="C667" s="78"/>
      <c r="D667" s="78"/>
      <c r="E667" s="78"/>
      <c r="F667" s="78"/>
      <c r="K667" s="78"/>
      <c r="L667" s="79"/>
      <c r="M667" s="78"/>
      <c r="N667" s="78"/>
      <c r="O667" s="78"/>
      <c r="P667" s="78"/>
      <c r="Q667" s="78"/>
    </row>
    <row r="668">
      <c r="B668" s="78"/>
      <c r="C668" s="78"/>
      <c r="D668" s="78"/>
      <c r="E668" s="78"/>
      <c r="F668" s="78"/>
      <c r="K668" s="78"/>
      <c r="L668" s="79"/>
      <c r="M668" s="78"/>
      <c r="N668" s="78"/>
      <c r="O668" s="78"/>
      <c r="P668" s="78"/>
      <c r="Q668" s="78"/>
    </row>
    <row r="669">
      <c r="B669" s="78"/>
      <c r="C669" s="78"/>
      <c r="D669" s="78"/>
      <c r="E669" s="78"/>
      <c r="F669" s="78"/>
      <c r="K669" s="78"/>
      <c r="L669" s="79"/>
      <c r="M669" s="78"/>
      <c r="N669" s="78"/>
      <c r="O669" s="78"/>
      <c r="P669" s="78"/>
      <c r="Q669" s="78"/>
    </row>
    <row r="670">
      <c r="B670" s="78"/>
      <c r="C670" s="78"/>
      <c r="D670" s="78"/>
      <c r="E670" s="78"/>
      <c r="F670" s="78"/>
      <c r="K670" s="78"/>
      <c r="L670" s="79"/>
      <c r="M670" s="78"/>
      <c r="N670" s="78"/>
      <c r="O670" s="78"/>
      <c r="P670" s="78"/>
      <c r="Q670" s="78"/>
    </row>
    <row r="671">
      <c r="B671" s="78"/>
      <c r="C671" s="78"/>
      <c r="D671" s="78"/>
      <c r="E671" s="78"/>
      <c r="F671" s="78"/>
      <c r="K671" s="78"/>
      <c r="L671" s="79"/>
      <c r="M671" s="78"/>
      <c r="N671" s="78"/>
      <c r="O671" s="78"/>
      <c r="P671" s="78"/>
      <c r="Q671" s="78"/>
    </row>
    <row r="672">
      <c r="B672" s="78"/>
      <c r="C672" s="78"/>
      <c r="D672" s="78"/>
      <c r="E672" s="78"/>
      <c r="F672" s="78"/>
      <c r="K672" s="78"/>
      <c r="L672" s="79"/>
      <c r="M672" s="78"/>
      <c r="N672" s="78"/>
      <c r="O672" s="78"/>
      <c r="P672" s="78"/>
      <c r="Q672" s="78"/>
    </row>
    <row r="673">
      <c r="B673" s="78"/>
      <c r="C673" s="78"/>
      <c r="D673" s="78"/>
      <c r="E673" s="78"/>
      <c r="F673" s="78"/>
      <c r="K673" s="78"/>
      <c r="L673" s="79"/>
      <c r="M673" s="78"/>
      <c r="N673" s="78"/>
      <c r="O673" s="78"/>
      <c r="P673" s="78"/>
      <c r="Q673" s="78"/>
    </row>
    <row r="674">
      <c r="B674" s="78"/>
      <c r="C674" s="78"/>
      <c r="D674" s="78"/>
      <c r="E674" s="78"/>
      <c r="F674" s="78"/>
      <c r="K674" s="78"/>
      <c r="L674" s="79"/>
      <c r="M674" s="78"/>
      <c r="N674" s="78"/>
      <c r="O674" s="78"/>
      <c r="P674" s="78"/>
      <c r="Q674" s="78"/>
    </row>
    <row r="675">
      <c r="B675" s="78"/>
      <c r="C675" s="78"/>
      <c r="D675" s="78"/>
      <c r="E675" s="78"/>
      <c r="F675" s="78"/>
      <c r="K675" s="78"/>
      <c r="L675" s="79"/>
      <c r="M675" s="78"/>
      <c r="N675" s="78"/>
      <c r="O675" s="78"/>
      <c r="P675" s="78"/>
      <c r="Q675" s="78"/>
    </row>
    <row r="676">
      <c r="B676" s="78"/>
      <c r="C676" s="78"/>
      <c r="D676" s="78"/>
      <c r="E676" s="78"/>
      <c r="F676" s="78"/>
      <c r="K676" s="78"/>
      <c r="L676" s="79"/>
      <c r="M676" s="78"/>
      <c r="N676" s="78"/>
      <c r="O676" s="78"/>
      <c r="P676" s="78"/>
      <c r="Q676" s="78"/>
    </row>
    <row r="677">
      <c r="B677" s="78"/>
      <c r="C677" s="78"/>
      <c r="D677" s="78"/>
      <c r="E677" s="78"/>
      <c r="F677" s="78"/>
      <c r="K677" s="78"/>
      <c r="L677" s="79"/>
      <c r="M677" s="78"/>
      <c r="N677" s="78"/>
      <c r="O677" s="78"/>
      <c r="P677" s="78"/>
      <c r="Q677" s="78"/>
    </row>
    <row r="678">
      <c r="B678" s="78"/>
      <c r="C678" s="78"/>
      <c r="D678" s="78"/>
      <c r="E678" s="78"/>
      <c r="F678" s="78"/>
      <c r="K678" s="78"/>
      <c r="L678" s="79"/>
      <c r="M678" s="78"/>
      <c r="N678" s="78"/>
      <c r="O678" s="78"/>
      <c r="P678" s="78"/>
      <c r="Q678" s="78"/>
    </row>
    <row r="679">
      <c r="B679" s="78"/>
      <c r="C679" s="78"/>
      <c r="D679" s="78"/>
      <c r="E679" s="78"/>
      <c r="F679" s="78"/>
      <c r="K679" s="78"/>
      <c r="L679" s="79"/>
      <c r="M679" s="78"/>
      <c r="N679" s="78"/>
      <c r="O679" s="78"/>
      <c r="P679" s="78"/>
      <c r="Q679" s="78"/>
    </row>
    <row r="680">
      <c r="B680" s="78"/>
      <c r="C680" s="78"/>
      <c r="D680" s="78"/>
      <c r="E680" s="78"/>
      <c r="F680" s="78"/>
      <c r="K680" s="78"/>
      <c r="L680" s="79"/>
      <c r="M680" s="78"/>
      <c r="N680" s="78"/>
      <c r="O680" s="78"/>
      <c r="P680" s="78"/>
      <c r="Q680" s="78"/>
    </row>
    <row r="681">
      <c r="B681" s="78"/>
      <c r="C681" s="78"/>
      <c r="D681" s="78"/>
      <c r="E681" s="78"/>
      <c r="F681" s="78"/>
      <c r="K681" s="78"/>
      <c r="L681" s="79"/>
      <c r="M681" s="78"/>
      <c r="N681" s="78"/>
      <c r="O681" s="78"/>
      <c r="P681" s="78"/>
      <c r="Q681" s="78"/>
    </row>
    <row r="682">
      <c r="B682" s="78"/>
      <c r="C682" s="78"/>
      <c r="D682" s="78"/>
      <c r="E682" s="78"/>
      <c r="F682" s="78"/>
      <c r="K682" s="78"/>
      <c r="L682" s="79"/>
      <c r="M682" s="78"/>
      <c r="N682" s="78"/>
      <c r="O682" s="78"/>
      <c r="P682" s="78"/>
      <c r="Q682" s="78"/>
    </row>
    <row r="683">
      <c r="B683" s="78"/>
      <c r="C683" s="78"/>
      <c r="D683" s="78"/>
      <c r="E683" s="78"/>
      <c r="F683" s="78"/>
      <c r="K683" s="78"/>
      <c r="L683" s="79"/>
      <c r="M683" s="78"/>
      <c r="N683" s="78"/>
      <c r="O683" s="78"/>
      <c r="P683" s="78"/>
      <c r="Q683" s="78"/>
    </row>
    <row r="684">
      <c r="B684" s="78"/>
      <c r="C684" s="78"/>
      <c r="D684" s="78"/>
      <c r="E684" s="78"/>
      <c r="F684" s="78"/>
      <c r="K684" s="78"/>
      <c r="L684" s="79"/>
      <c r="M684" s="78"/>
      <c r="N684" s="78"/>
      <c r="O684" s="78"/>
      <c r="P684" s="78"/>
      <c r="Q684" s="78"/>
    </row>
    <row r="685">
      <c r="B685" s="78"/>
      <c r="C685" s="78"/>
      <c r="D685" s="78"/>
      <c r="E685" s="78"/>
      <c r="F685" s="78"/>
      <c r="K685" s="78"/>
      <c r="L685" s="79"/>
      <c r="M685" s="78"/>
      <c r="N685" s="78"/>
      <c r="O685" s="78"/>
      <c r="P685" s="78"/>
      <c r="Q685" s="78"/>
    </row>
    <row r="686">
      <c r="B686" s="78"/>
      <c r="C686" s="78"/>
      <c r="D686" s="78"/>
      <c r="E686" s="78"/>
      <c r="F686" s="78"/>
      <c r="K686" s="78"/>
      <c r="L686" s="79"/>
      <c r="M686" s="78"/>
      <c r="N686" s="78"/>
      <c r="O686" s="78"/>
      <c r="P686" s="78"/>
      <c r="Q686" s="78"/>
    </row>
    <row r="687">
      <c r="B687" s="78"/>
      <c r="C687" s="78"/>
      <c r="D687" s="78"/>
      <c r="E687" s="78"/>
      <c r="F687" s="78"/>
      <c r="K687" s="78"/>
      <c r="L687" s="79"/>
      <c r="M687" s="78"/>
      <c r="N687" s="78"/>
      <c r="O687" s="78"/>
      <c r="P687" s="78"/>
      <c r="Q687" s="78"/>
    </row>
    <row r="688">
      <c r="B688" s="78"/>
      <c r="C688" s="78"/>
      <c r="D688" s="78"/>
      <c r="E688" s="78"/>
      <c r="F688" s="78"/>
      <c r="K688" s="78"/>
      <c r="L688" s="79"/>
      <c r="M688" s="78"/>
      <c r="N688" s="78"/>
      <c r="O688" s="78"/>
      <c r="P688" s="78"/>
      <c r="Q688" s="78"/>
    </row>
    <row r="689">
      <c r="B689" s="78"/>
      <c r="C689" s="78"/>
      <c r="D689" s="78"/>
      <c r="E689" s="78"/>
      <c r="F689" s="78"/>
      <c r="K689" s="78"/>
      <c r="L689" s="79"/>
      <c r="M689" s="78"/>
      <c r="N689" s="78"/>
      <c r="O689" s="78"/>
      <c r="P689" s="78"/>
      <c r="Q689" s="78"/>
    </row>
    <row r="690">
      <c r="B690" s="78"/>
      <c r="C690" s="78"/>
      <c r="D690" s="78"/>
      <c r="E690" s="78"/>
      <c r="F690" s="78"/>
      <c r="K690" s="78"/>
      <c r="L690" s="79"/>
      <c r="M690" s="78"/>
      <c r="N690" s="78"/>
      <c r="O690" s="78"/>
      <c r="P690" s="78"/>
      <c r="Q690" s="78"/>
    </row>
    <row r="691">
      <c r="B691" s="78"/>
      <c r="C691" s="78"/>
      <c r="D691" s="78"/>
      <c r="E691" s="78"/>
      <c r="F691" s="78"/>
      <c r="K691" s="78"/>
      <c r="L691" s="79"/>
      <c r="M691" s="78"/>
      <c r="N691" s="78"/>
      <c r="O691" s="78"/>
      <c r="P691" s="78"/>
      <c r="Q691" s="78"/>
    </row>
    <row r="692">
      <c r="B692" s="78"/>
      <c r="C692" s="78"/>
      <c r="D692" s="78"/>
      <c r="E692" s="78"/>
      <c r="F692" s="78"/>
      <c r="K692" s="78"/>
      <c r="L692" s="79"/>
      <c r="M692" s="78"/>
      <c r="N692" s="78"/>
      <c r="O692" s="78"/>
      <c r="P692" s="78"/>
      <c r="Q692" s="78"/>
    </row>
    <row r="693">
      <c r="B693" s="78"/>
      <c r="C693" s="78"/>
      <c r="D693" s="78"/>
      <c r="E693" s="78"/>
      <c r="F693" s="78"/>
      <c r="K693" s="78"/>
      <c r="L693" s="79"/>
      <c r="M693" s="78"/>
      <c r="N693" s="78"/>
      <c r="O693" s="78"/>
      <c r="P693" s="78"/>
      <c r="Q693" s="78"/>
    </row>
    <row r="694">
      <c r="B694" s="78"/>
      <c r="C694" s="78"/>
      <c r="D694" s="78"/>
      <c r="E694" s="78"/>
      <c r="F694" s="78"/>
      <c r="K694" s="78"/>
      <c r="L694" s="79"/>
      <c r="M694" s="78"/>
      <c r="N694" s="78"/>
      <c r="O694" s="78"/>
      <c r="P694" s="78"/>
      <c r="Q694" s="78"/>
    </row>
    <row r="695">
      <c r="B695" s="78"/>
      <c r="C695" s="78"/>
      <c r="D695" s="78"/>
      <c r="E695" s="78"/>
      <c r="F695" s="78"/>
      <c r="K695" s="78"/>
      <c r="L695" s="79"/>
      <c r="M695" s="78"/>
      <c r="N695" s="78"/>
      <c r="O695" s="78"/>
      <c r="P695" s="78"/>
      <c r="Q695" s="78"/>
    </row>
    <row r="696">
      <c r="B696" s="78"/>
      <c r="C696" s="78"/>
      <c r="D696" s="78"/>
      <c r="E696" s="78"/>
      <c r="F696" s="78"/>
      <c r="K696" s="78"/>
      <c r="L696" s="79"/>
      <c r="M696" s="78"/>
      <c r="N696" s="78"/>
      <c r="O696" s="78"/>
      <c r="P696" s="78"/>
      <c r="Q696" s="78"/>
    </row>
    <row r="697">
      <c r="B697" s="78"/>
      <c r="C697" s="78"/>
      <c r="D697" s="78"/>
      <c r="E697" s="78"/>
      <c r="F697" s="78"/>
      <c r="K697" s="78"/>
      <c r="L697" s="79"/>
      <c r="M697" s="78"/>
      <c r="N697" s="78"/>
      <c r="O697" s="78"/>
      <c r="P697" s="78"/>
      <c r="Q697" s="78"/>
    </row>
    <row r="698">
      <c r="B698" s="78"/>
      <c r="C698" s="78"/>
      <c r="D698" s="78"/>
      <c r="E698" s="78"/>
      <c r="F698" s="78"/>
      <c r="K698" s="78"/>
      <c r="L698" s="79"/>
      <c r="M698" s="78"/>
      <c r="N698" s="78"/>
      <c r="O698" s="78"/>
      <c r="P698" s="78"/>
      <c r="Q698" s="78"/>
    </row>
    <row r="699">
      <c r="B699" s="78"/>
      <c r="C699" s="78"/>
      <c r="D699" s="78"/>
      <c r="E699" s="78"/>
      <c r="F699" s="78"/>
      <c r="K699" s="78"/>
      <c r="L699" s="79"/>
      <c r="M699" s="78"/>
      <c r="N699" s="78"/>
      <c r="O699" s="78"/>
      <c r="P699" s="78"/>
      <c r="Q699" s="78"/>
    </row>
    <row r="700">
      <c r="B700" s="78"/>
      <c r="C700" s="78"/>
      <c r="D700" s="78"/>
      <c r="E700" s="78"/>
      <c r="F700" s="78"/>
      <c r="K700" s="78"/>
      <c r="L700" s="79"/>
      <c r="M700" s="78"/>
      <c r="N700" s="78"/>
      <c r="O700" s="78"/>
      <c r="P700" s="78"/>
      <c r="Q700" s="78"/>
    </row>
    <row r="701">
      <c r="B701" s="78"/>
      <c r="C701" s="78"/>
      <c r="D701" s="78"/>
      <c r="E701" s="78"/>
      <c r="F701" s="78"/>
      <c r="K701" s="78"/>
      <c r="L701" s="79"/>
      <c r="M701" s="78"/>
      <c r="N701" s="78"/>
      <c r="O701" s="78"/>
      <c r="P701" s="78"/>
      <c r="Q701" s="78"/>
    </row>
    <row r="702">
      <c r="B702" s="78"/>
      <c r="C702" s="78"/>
      <c r="D702" s="78"/>
      <c r="E702" s="78"/>
      <c r="F702" s="78"/>
      <c r="K702" s="78"/>
      <c r="L702" s="79"/>
      <c r="M702" s="78"/>
      <c r="N702" s="78"/>
      <c r="O702" s="78"/>
      <c r="P702" s="78"/>
      <c r="Q702" s="78"/>
    </row>
    <row r="703">
      <c r="B703" s="78"/>
      <c r="C703" s="78"/>
      <c r="D703" s="78"/>
      <c r="E703" s="78"/>
      <c r="F703" s="78"/>
      <c r="K703" s="78"/>
      <c r="L703" s="79"/>
      <c r="M703" s="78"/>
      <c r="N703" s="78"/>
      <c r="O703" s="78"/>
      <c r="P703" s="78"/>
      <c r="Q703" s="78"/>
    </row>
    <row r="704">
      <c r="B704" s="78"/>
      <c r="C704" s="78"/>
      <c r="D704" s="78"/>
      <c r="E704" s="78"/>
      <c r="F704" s="78"/>
      <c r="K704" s="78"/>
      <c r="L704" s="79"/>
      <c r="M704" s="78"/>
      <c r="N704" s="78"/>
      <c r="O704" s="78"/>
      <c r="P704" s="78"/>
      <c r="Q704" s="78"/>
    </row>
    <row r="705">
      <c r="B705" s="78"/>
      <c r="C705" s="78"/>
      <c r="D705" s="78"/>
      <c r="E705" s="78"/>
      <c r="F705" s="78"/>
      <c r="K705" s="78"/>
      <c r="L705" s="79"/>
      <c r="M705" s="78"/>
      <c r="N705" s="78"/>
      <c r="O705" s="78"/>
      <c r="P705" s="78"/>
      <c r="Q705" s="78"/>
    </row>
    <row r="706">
      <c r="B706" s="78"/>
      <c r="C706" s="78"/>
      <c r="D706" s="78"/>
      <c r="E706" s="78"/>
      <c r="F706" s="78"/>
      <c r="K706" s="78"/>
      <c r="L706" s="79"/>
      <c r="M706" s="78"/>
      <c r="N706" s="78"/>
      <c r="O706" s="78"/>
      <c r="P706" s="78"/>
      <c r="Q706" s="78"/>
    </row>
    <row r="707">
      <c r="B707" s="78"/>
      <c r="C707" s="78"/>
      <c r="D707" s="78"/>
      <c r="E707" s="78"/>
      <c r="F707" s="78"/>
      <c r="K707" s="78"/>
      <c r="L707" s="79"/>
      <c r="M707" s="78"/>
      <c r="N707" s="78"/>
      <c r="O707" s="78"/>
      <c r="P707" s="78"/>
      <c r="Q707" s="78"/>
    </row>
    <row r="708">
      <c r="B708" s="78"/>
      <c r="C708" s="78"/>
      <c r="D708" s="78"/>
      <c r="E708" s="78"/>
      <c r="F708" s="78"/>
      <c r="K708" s="78"/>
      <c r="L708" s="79"/>
      <c r="M708" s="78"/>
      <c r="N708" s="78"/>
      <c r="O708" s="78"/>
      <c r="P708" s="78"/>
      <c r="Q708" s="78"/>
    </row>
    <row r="709">
      <c r="B709" s="78"/>
      <c r="C709" s="78"/>
      <c r="D709" s="78"/>
      <c r="E709" s="78"/>
      <c r="F709" s="78"/>
      <c r="K709" s="78"/>
      <c r="L709" s="79"/>
      <c r="M709" s="78"/>
      <c r="N709" s="78"/>
      <c r="O709" s="78"/>
      <c r="P709" s="78"/>
      <c r="Q709" s="78"/>
    </row>
    <row r="710">
      <c r="B710" s="78"/>
      <c r="C710" s="78"/>
      <c r="D710" s="78"/>
      <c r="E710" s="78"/>
      <c r="F710" s="78"/>
      <c r="K710" s="78"/>
      <c r="L710" s="79"/>
      <c r="M710" s="78"/>
      <c r="N710" s="78"/>
      <c r="O710" s="78"/>
      <c r="P710" s="78"/>
      <c r="Q710" s="78"/>
    </row>
    <row r="711">
      <c r="B711" s="78"/>
      <c r="C711" s="78"/>
      <c r="D711" s="78"/>
      <c r="E711" s="78"/>
      <c r="F711" s="78"/>
      <c r="K711" s="78"/>
      <c r="L711" s="79"/>
      <c r="M711" s="78"/>
      <c r="N711" s="78"/>
      <c r="O711" s="78"/>
      <c r="P711" s="78"/>
      <c r="Q711" s="78"/>
    </row>
    <row r="712">
      <c r="B712" s="78"/>
      <c r="C712" s="78"/>
      <c r="D712" s="78"/>
      <c r="E712" s="78"/>
      <c r="F712" s="78"/>
      <c r="K712" s="78"/>
      <c r="L712" s="79"/>
      <c r="M712" s="78"/>
      <c r="N712" s="78"/>
      <c r="O712" s="78"/>
      <c r="P712" s="78"/>
      <c r="Q712" s="78"/>
    </row>
    <row r="713">
      <c r="B713" s="78"/>
      <c r="C713" s="78"/>
      <c r="D713" s="78"/>
      <c r="E713" s="78"/>
      <c r="F713" s="78"/>
      <c r="K713" s="78"/>
      <c r="L713" s="79"/>
      <c r="M713" s="78"/>
      <c r="N713" s="78"/>
      <c r="O713" s="78"/>
      <c r="P713" s="78"/>
      <c r="Q713" s="78"/>
    </row>
    <row r="714">
      <c r="B714" s="78"/>
      <c r="C714" s="78"/>
      <c r="D714" s="78"/>
      <c r="E714" s="78"/>
      <c r="F714" s="78"/>
      <c r="K714" s="78"/>
      <c r="L714" s="79"/>
      <c r="M714" s="78"/>
      <c r="N714" s="78"/>
      <c r="O714" s="78"/>
      <c r="P714" s="78"/>
      <c r="Q714" s="78"/>
    </row>
    <row r="715">
      <c r="B715" s="78"/>
      <c r="C715" s="78"/>
      <c r="D715" s="78"/>
      <c r="E715" s="78"/>
      <c r="F715" s="78"/>
      <c r="K715" s="78"/>
      <c r="L715" s="79"/>
      <c r="M715" s="78"/>
      <c r="N715" s="78"/>
      <c r="O715" s="78"/>
      <c r="P715" s="78"/>
      <c r="Q715" s="78"/>
    </row>
    <row r="716">
      <c r="B716" s="78"/>
      <c r="C716" s="78"/>
      <c r="D716" s="78"/>
      <c r="E716" s="78"/>
      <c r="F716" s="78"/>
      <c r="K716" s="78"/>
      <c r="L716" s="79"/>
      <c r="M716" s="78"/>
      <c r="N716" s="78"/>
      <c r="O716" s="78"/>
      <c r="P716" s="78"/>
      <c r="Q716" s="78"/>
    </row>
    <row r="717">
      <c r="B717" s="78"/>
      <c r="C717" s="78"/>
      <c r="D717" s="78"/>
      <c r="E717" s="78"/>
      <c r="F717" s="78"/>
      <c r="K717" s="78"/>
      <c r="L717" s="79"/>
      <c r="M717" s="78"/>
      <c r="N717" s="78"/>
      <c r="O717" s="78"/>
      <c r="P717" s="78"/>
      <c r="Q717" s="78"/>
    </row>
    <row r="718">
      <c r="B718" s="78"/>
      <c r="C718" s="78"/>
      <c r="D718" s="78"/>
      <c r="E718" s="78"/>
      <c r="F718" s="78"/>
      <c r="K718" s="78"/>
      <c r="L718" s="79"/>
      <c r="M718" s="78"/>
      <c r="N718" s="78"/>
      <c r="O718" s="78"/>
      <c r="P718" s="78"/>
      <c r="Q718" s="78"/>
    </row>
    <row r="719">
      <c r="B719" s="78"/>
      <c r="C719" s="78"/>
      <c r="D719" s="78"/>
      <c r="E719" s="78"/>
      <c r="F719" s="78"/>
      <c r="K719" s="78"/>
      <c r="L719" s="79"/>
      <c r="M719" s="78"/>
      <c r="N719" s="78"/>
      <c r="O719" s="78"/>
      <c r="P719" s="78"/>
      <c r="Q719" s="78"/>
    </row>
    <row r="720">
      <c r="B720" s="78"/>
      <c r="C720" s="78"/>
      <c r="D720" s="78"/>
      <c r="E720" s="78"/>
      <c r="F720" s="78"/>
      <c r="K720" s="78"/>
      <c r="L720" s="79"/>
      <c r="M720" s="78"/>
      <c r="N720" s="78"/>
      <c r="O720" s="78"/>
      <c r="P720" s="78"/>
      <c r="Q720" s="78"/>
    </row>
    <row r="721">
      <c r="B721" s="78"/>
      <c r="C721" s="78"/>
      <c r="D721" s="78"/>
      <c r="E721" s="78"/>
      <c r="F721" s="78"/>
      <c r="K721" s="78"/>
      <c r="L721" s="79"/>
      <c r="M721" s="78"/>
      <c r="N721" s="78"/>
      <c r="O721" s="78"/>
      <c r="P721" s="78"/>
      <c r="Q721" s="78"/>
    </row>
  </sheetData>
  <customSheetViews>
    <customSheetView guid="{8B2AE7E5-C36E-47E8-A7FF-1ADE887280E7}" filter="1" showAutoFilter="1">
      <autoFilter ref="$A$1:$Q$156">
        <filterColumn colId="9">
          <filters>
            <filter val="Gowtham"/>
          </filters>
        </filterColumn>
      </autoFilter>
    </customSheetView>
  </customSheetViews>
  <conditionalFormatting sqref="K1:K15 K17:K721">
    <cfRule type="cellIs" dxfId="0" priority="1" operator="equal">
      <formula>"Done"</formula>
    </cfRule>
  </conditionalFormatting>
  <conditionalFormatting sqref="K1:K15 K17:K721">
    <cfRule type="containsText" dxfId="1" priority="2" operator="containsText" text="Done(Merged)">
      <formula>NOT(ISERROR(SEARCH(("Done(Merged)"),(K1))))</formula>
    </cfRule>
  </conditionalFormatting>
  <conditionalFormatting sqref="K1:K15 K17:K721">
    <cfRule type="containsText" dxfId="1" priority="3" operator="containsText" text="Done (Merged)">
      <formula>NOT(ISERROR(SEARCH(("Done (Merged)"),(K1))))</formula>
    </cfRule>
  </conditionalFormatting>
  <conditionalFormatting sqref="K1:K15 K17:K721">
    <cfRule type="containsText" dxfId="1" priority="4" operator="containsText" text="Done (Not Merged)">
      <formula>NOT(ISERROR(SEARCH(("Done (Not Merged)"),(K1))))</formula>
    </cfRule>
  </conditionalFormatting>
  <conditionalFormatting sqref="K1:K721">
    <cfRule type="containsText" dxfId="2" priority="5" operator="containsText" text="Duplicate">
      <formula>NOT(ISERROR(SEARCH(("Duplicate"),(K1))))</formula>
    </cfRule>
  </conditionalFormatting>
  <conditionalFormatting sqref="K1:K721">
    <cfRule type="containsText" dxfId="3" priority="6" operator="containsText" text="Open">
      <formula>NOT(ISERROR(SEARCH(("Open"),(K1))))</formula>
    </cfRule>
  </conditionalFormatting>
  <hyperlinks>
    <hyperlink r:id="rId1" ref="N5"/>
    <hyperlink r:id="rId2" ref="N11"/>
    <hyperlink r:id="rId3" ref="N15"/>
    <hyperlink r:id="rId4" ref="N17"/>
    <hyperlink r:id="rId5" ref="J21"/>
    <hyperlink r:id="rId6" ref="N24"/>
    <hyperlink r:id="rId7" ref="P24"/>
    <hyperlink r:id="rId8" ref="N32"/>
    <hyperlink r:id="rId9" ref="M36"/>
    <hyperlink r:id="rId10" ref="N56"/>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hidden="1" min="2" max="2" width="12.63"/>
    <col customWidth="1" min="3" max="3" width="59.75"/>
    <col customWidth="1" min="16" max="16" width="17.38"/>
  </cols>
  <sheetData>
    <row r="1">
      <c r="A1" s="101" t="s">
        <v>434</v>
      </c>
      <c r="B1" s="102" t="s">
        <v>1</v>
      </c>
      <c r="C1" s="103" t="s">
        <v>2</v>
      </c>
      <c r="D1" s="102" t="s">
        <v>3</v>
      </c>
      <c r="E1" s="104" t="s">
        <v>4</v>
      </c>
      <c r="F1" s="105" t="s">
        <v>5</v>
      </c>
      <c r="G1" s="105" t="s">
        <v>6</v>
      </c>
      <c r="H1" s="105" t="s">
        <v>7</v>
      </c>
      <c r="I1" s="105" t="s">
        <v>1</v>
      </c>
      <c r="J1" s="105" t="s">
        <v>8</v>
      </c>
      <c r="K1" s="102" t="s">
        <v>9</v>
      </c>
      <c r="L1" s="106" t="s">
        <v>10</v>
      </c>
      <c r="M1" s="102" t="s">
        <v>11</v>
      </c>
      <c r="N1" s="102" t="s">
        <v>435</v>
      </c>
      <c r="O1" s="102" t="s">
        <v>436</v>
      </c>
      <c r="P1" s="102" t="s">
        <v>14</v>
      </c>
      <c r="Q1" s="107"/>
      <c r="R1" s="6"/>
      <c r="S1" s="6"/>
      <c r="T1" s="6"/>
      <c r="U1" s="6"/>
      <c r="V1" s="6"/>
      <c r="W1" s="6"/>
      <c r="X1" s="6"/>
      <c r="Y1" s="6"/>
      <c r="Z1" s="6"/>
      <c r="AA1" s="6"/>
      <c r="AB1" s="6"/>
      <c r="AC1" s="7"/>
      <c r="AD1" s="7"/>
      <c r="AE1" s="7"/>
    </row>
    <row r="2">
      <c r="A2" s="16">
        <v>2.0</v>
      </c>
      <c r="B2" s="17"/>
      <c r="C2" s="17" t="s">
        <v>437</v>
      </c>
      <c r="D2" s="94" t="s">
        <v>78</v>
      </c>
      <c r="E2" s="17" t="s">
        <v>18</v>
      </c>
      <c r="F2" s="17" t="s">
        <v>28</v>
      </c>
      <c r="G2" s="16" t="s">
        <v>51</v>
      </c>
      <c r="H2" s="16" t="s">
        <v>21</v>
      </c>
      <c r="I2" s="16"/>
      <c r="J2" s="16" t="s">
        <v>29</v>
      </c>
      <c r="K2" s="18" t="s">
        <v>35</v>
      </c>
      <c r="L2" s="19"/>
      <c r="M2" s="22"/>
      <c r="N2" s="17" t="s">
        <v>250</v>
      </c>
      <c r="O2" s="17"/>
      <c r="P2" s="17"/>
      <c r="Q2" s="28"/>
    </row>
    <row r="3">
      <c r="A3" s="16">
        <v>4.0</v>
      </c>
      <c r="B3" s="17"/>
      <c r="C3" s="17" t="s">
        <v>438</v>
      </c>
      <c r="D3" s="17" t="s">
        <v>224</v>
      </c>
      <c r="E3" s="16" t="s">
        <v>33</v>
      </c>
      <c r="F3" s="16" t="s">
        <v>34</v>
      </c>
      <c r="G3" s="16" t="s">
        <v>439</v>
      </c>
      <c r="H3" s="16"/>
      <c r="I3" s="16"/>
      <c r="J3" s="16" t="s">
        <v>29</v>
      </c>
      <c r="K3" s="18" t="s">
        <v>35</v>
      </c>
      <c r="L3" s="76">
        <v>45269.0</v>
      </c>
      <c r="M3" s="22"/>
      <c r="N3" s="22"/>
      <c r="O3" s="28"/>
      <c r="P3" s="28"/>
      <c r="Q3" s="28"/>
    </row>
    <row r="4">
      <c r="A4" s="16">
        <v>6.0</v>
      </c>
      <c r="B4" s="17"/>
      <c r="C4" s="17" t="s">
        <v>440</v>
      </c>
      <c r="D4" s="17" t="s">
        <v>224</v>
      </c>
      <c r="E4" s="16" t="s">
        <v>18</v>
      </c>
      <c r="F4" s="16" t="s">
        <v>28</v>
      </c>
      <c r="G4" s="16" t="s">
        <v>51</v>
      </c>
      <c r="H4" s="16" t="s">
        <v>97</v>
      </c>
      <c r="I4" s="16"/>
      <c r="J4" s="16" t="s">
        <v>29</v>
      </c>
      <c r="K4" s="18" t="s">
        <v>35</v>
      </c>
      <c r="L4" s="19"/>
      <c r="M4" s="17" t="s">
        <v>441</v>
      </c>
      <c r="N4" s="17" t="s">
        <v>442</v>
      </c>
      <c r="O4" s="17"/>
      <c r="P4" s="17"/>
      <c r="Q4" s="28"/>
    </row>
    <row r="5">
      <c r="A5" s="16">
        <v>7.0</v>
      </c>
      <c r="B5" s="17"/>
      <c r="C5" s="17" t="s">
        <v>443</v>
      </c>
      <c r="D5" s="17" t="s">
        <v>224</v>
      </c>
      <c r="E5" s="16" t="s">
        <v>18</v>
      </c>
      <c r="F5" s="16" t="s">
        <v>28</v>
      </c>
      <c r="G5" s="16" t="s">
        <v>439</v>
      </c>
      <c r="H5" s="16"/>
      <c r="I5" s="16"/>
      <c r="J5" s="16" t="s">
        <v>29</v>
      </c>
      <c r="K5" s="18" t="s">
        <v>35</v>
      </c>
      <c r="L5" s="76">
        <v>45086.0</v>
      </c>
      <c r="M5" s="22"/>
      <c r="N5" s="17" t="s">
        <v>250</v>
      </c>
      <c r="O5" s="28"/>
      <c r="P5" s="28"/>
    </row>
    <row r="6">
      <c r="A6" s="16">
        <v>8.0</v>
      </c>
      <c r="B6" s="17"/>
      <c r="C6" s="17" t="s">
        <v>444</v>
      </c>
      <c r="D6" s="17" t="s">
        <v>224</v>
      </c>
      <c r="E6" s="16" t="s">
        <v>33</v>
      </c>
      <c r="F6" s="16" t="s">
        <v>19</v>
      </c>
      <c r="G6" s="16" t="s">
        <v>439</v>
      </c>
      <c r="H6" s="16"/>
      <c r="I6" s="16"/>
      <c r="J6" s="16" t="s">
        <v>29</v>
      </c>
      <c r="K6" s="18" t="s">
        <v>35</v>
      </c>
      <c r="L6" s="76">
        <v>45086.0</v>
      </c>
      <c r="M6" s="22"/>
      <c r="N6" s="22"/>
      <c r="O6" s="28"/>
      <c r="P6" s="28"/>
    </row>
    <row r="7">
      <c r="A7" s="16">
        <v>9.0</v>
      </c>
      <c r="B7" s="17"/>
      <c r="C7" s="17" t="s">
        <v>445</v>
      </c>
      <c r="D7" s="17" t="s">
        <v>224</v>
      </c>
      <c r="E7" s="16" t="s">
        <v>33</v>
      </c>
      <c r="F7" s="16" t="s">
        <v>34</v>
      </c>
      <c r="G7" s="16" t="s">
        <v>439</v>
      </c>
      <c r="H7" s="16"/>
      <c r="I7" s="16"/>
      <c r="J7" s="16" t="s">
        <v>29</v>
      </c>
      <c r="K7" s="18" t="s">
        <v>35</v>
      </c>
      <c r="L7" s="76">
        <v>45086.0</v>
      </c>
      <c r="M7" s="22"/>
      <c r="N7" s="22"/>
      <c r="O7" s="28"/>
      <c r="P7" s="28"/>
    </row>
    <row r="8">
      <c r="A8" s="16">
        <v>10.0</v>
      </c>
      <c r="B8" s="17"/>
      <c r="C8" s="17" t="s">
        <v>446</v>
      </c>
      <c r="D8" s="17" t="s">
        <v>224</v>
      </c>
      <c r="E8" s="16" t="s">
        <v>33</v>
      </c>
      <c r="F8" s="16" t="s">
        <v>34</v>
      </c>
      <c r="G8" s="16" t="s">
        <v>439</v>
      </c>
      <c r="H8" s="16"/>
      <c r="I8" s="16"/>
      <c r="J8" s="16" t="s">
        <v>29</v>
      </c>
      <c r="K8" s="18" t="s">
        <v>35</v>
      </c>
      <c r="L8" s="76">
        <v>45269.0</v>
      </c>
      <c r="M8" s="17" t="s">
        <v>447</v>
      </c>
      <c r="N8" s="22"/>
      <c r="O8" s="28"/>
      <c r="P8" s="28"/>
    </row>
    <row r="9">
      <c r="A9" s="16">
        <v>11.0</v>
      </c>
      <c r="B9" s="17"/>
      <c r="C9" s="17" t="s">
        <v>448</v>
      </c>
      <c r="D9" s="17" t="s">
        <v>224</v>
      </c>
      <c r="E9" s="16" t="s">
        <v>33</v>
      </c>
      <c r="F9" s="16" t="s">
        <v>19</v>
      </c>
      <c r="G9" s="16" t="s">
        <v>439</v>
      </c>
      <c r="H9" s="16"/>
      <c r="I9" s="16"/>
      <c r="J9" s="16" t="s">
        <v>29</v>
      </c>
      <c r="K9" s="18" t="s">
        <v>35</v>
      </c>
      <c r="L9" s="76">
        <v>45269.0</v>
      </c>
      <c r="M9" s="17"/>
      <c r="N9" s="108" t="s">
        <v>449</v>
      </c>
      <c r="O9" s="28"/>
      <c r="P9" s="28"/>
    </row>
    <row r="10">
      <c r="A10" s="16">
        <v>12.0</v>
      </c>
      <c r="B10" s="17"/>
      <c r="C10" s="17" t="s">
        <v>450</v>
      </c>
      <c r="D10" s="26" t="s">
        <v>91</v>
      </c>
      <c r="E10" s="17" t="s">
        <v>18</v>
      </c>
      <c r="F10" s="17" t="s">
        <v>28</v>
      </c>
      <c r="G10" s="16" t="s">
        <v>51</v>
      </c>
      <c r="H10" s="16" t="s">
        <v>21</v>
      </c>
      <c r="I10" s="16"/>
      <c r="J10" s="16" t="s">
        <v>29</v>
      </c>
      <c r="K10" s="18" t="s">
        <v>35</v>
      </c>
      <c r="L10" s="91">
        <v>44995.0</v>
      </c>
      <c r="M10" s="22"/>
      <c r="N10" s="17" t="s">
        <v>451</v>
      </c>
      <c r="O10" s="17"/>
      <c r="P10" s="17"/>
    </row>
    <row r="11">
      <c r="A11" s="16">
        <v>13.0</v>
      </c>
      <c r="B11" s="17"/>
      <c r="C11" s="17" t="s">
        <v>452</v>
      </c>
      <c r="D11" s="17" t="s">
        <v>224</v>
      </c>
      <c r="E11" s="16" t="s">
        <v>33</v>
      </c>
      <c r="F11" s="16" t="s">
        <v>34</v>
      </c>
      <c r="G11" s="16" t="s">
        <v>439</v>
      </c>
      <c r="H11" s="16"/>
      <c r="I11" s="16"/>
      <c r="J11" s="16" t="s">
        <v>29</v>
      </c>
      <c r="K11" s="18" t="s">
        <v>35</v>
      </c>
      <c r="L11" s="76">
        <v>45086.0</v>
      </c>
      <c r="M11" s="22"/>
      <c r="N11" s="22"/>
      <c r="O11" s="28"/>
      <c r="P11" s="28"/>
    </row>
    <row r="12">
      <c r="A12" s="42">
        <v>14.0</v>
      </c>
      <c r="B12" s="109"/>
      <c r="C12" s="109" t="s">
        <v>453</v>
      </c>
      <c r="D12" s="96" t="s">
        <v>91</v>
      </c>
      <c r="E12" s="45" t="s">
        <v>33</v>
      </c>
      <c r="F12" s="45" t="s">
        <v>19</v>
      </c>
      <c r="G12" s="42" t="s">
        <v>23</v>
      </c>
      <c r="H12" s="42"/>
      <c r="I12" s="42"/>
      <c r="J12" s="42" t="s">
        <v>39</v>
      </c>
      <c r="K12" s="45" t="s">
        <v>328</v>
      </c>
      <c r="L12" s="48"/>
      <c r="M12" s="45" t="s">
        <v>454</v>
      </c>
      <c r="N12" s="45" t="s">
        <v>455</v>
      </c>
      <c r="O12" s="45"/>
      <c r="P12" s="45"/>
    </row>
    <row r="13">
      <c r="A13" s="16">
        <v>15.0</v>
      </c>
      <c r="B13" s="17"/>
      <c r="C13" s="17" t="s">
        <v>365</v>
      </c>
      <c r="D13" s="17" t="s">
        <v>58</v>
      </c>
      <c r="E13" s="17" t="s">
        <v>33</v>
      </c>
      <c r="F13" s="17" t="s">
        <v>34</v>
      </c>
      <c r="G13" s="25" t="s">
        <v>256</v>
      </c>
      <c r="H13" s="26" t="s">
        <v>21</v>
      </c>
      <c r="I13" s="26"/>
      <c r="J13" s="26" t="s">
        <v>46</v>
      </c>
      <c r="K13" s="18" t="s">
        <v>35</v>
      </c>
      <c r="L13" s="34"/>
      <c r="M13" s="17" t="s">
        <v>366</v>
      </c>
      <c r="N13" s="22"/>
      <c r="O13" s="22"/>
      <c r="P13" s="17" t="s">
        <v>367</v>
      </c>
      <c r="Q13" s="110">
        <v>45270.0</v>
      </c>
    </row>
    <row r="14">
      <c r="A14" s="16">
        <v>16.0</v>
      </c>
      <c r="B14" s="17"/>
      <c r="C14" s="59" t="s">
        <v>456</v>
      </c>
      <c r="D14" s="17" t="s">
        <v>180</v>
      </c>
      <c r="E14" s="16" t="s">
        <v>33</v>
      </c>
      <c r="F14" s="16" t="s">
        <v>19</v>
      </c>
      <c r="G14" s="16" t="s">
        <v>51</v>
      </c>
      <c r="H14" s="26" t="s">
        <v>21</v>
      </c>
      <c r="I14" s="26"/>
      <c r="J14" s="26" t="s">
        <v>46</v>
      </c>
      <c r="K14" s="18" t="s">
        <v>35</v>
      </c>
      <c r="L14" s="76">
        <v>45269.0</v>
      </c>
      <c r="M14" s="28"/>
      <c r="N14" s="28"/>
      <c r="O14" s="17"/>
      <c r="P14" s="22"/>
      <c r="Q14" s="7"/>
      <c r="R14" s="7"/>
      <c r="S14" s="7"/>
      <c r="T14" s="7"/>
      <c r="U14" s="7"/>
      <c r="V14" s="7"/>
      <c r="W14" s="7"/>
      <c r="X14" s="7"/>
      <c r="Y14" s="7"/>
      <c r="Z14" s="7"/>
      <c r="AA14" s="7"/>
      <c r="AB14" s="7"/>
      <c r="AC14" s="7"/>
      <c r="AD14" s="7"/>
      <c r="AE14" s="7"/>
    </row>
    <row r="15">
      <c r="A15" s="16">
        <v>17.0</v>
      </c>
      <c r="B15" s="17"/>
      <c r="C15" s="17" t="s">
        <v>457</v>
      </c>
      <c r="D15" s="17" t="s">
        <v>180</v>
      </c>
      <c r="E15" s="16" t="s">
        <v>33</v>
      </c>
      <c r="F15" s="16" t="s">
        <v>255</v>
      </c>
      <c r="G15" s="16" t="s">
        <v>256</v>
      </c>
      <c r="H15" s="16"/>
      <c r="I15" s="16"/>
      <c r="J15" s="16" t="s">
        <v>458</v>
      </c>
      <c r="K15" s="18" t="s">
        <v>35</v>
      </c>
      <c r="L15" s="76"/>
      <c r="M15" s="22"/>
      <c r="N15" s="22"/>
      <c r="O15" s="111"/>
      <c r="P15" s="111"/>
      <c r="Q15" s="7"/>
      <c r="R15" s="7"/>
      <c r="S15" s="7"/>
      <c r="T15" s="7"/>
      <c r="U15" s="7"/>
      <c r="V15" s="7"/>
      <c r="W15" s="7"/>
      <c r="X15" s="7"/>
      <c r="Y15" s="7"/>
      <c r="Z15" s="7"/>
      <c r="AA15" s="7"/>
      <c r="AB15" s="7"/>
      <c r="AC15" s="7"/>
      <c r="AD15" s="7"/>
      <c r="AE15" s="7"/>
    </row>
    <row r="16">
      <c r="A16" s="16">
        <v>18.0</v>
      </c>
      <c r="B16" s="17"/>
      <c r="C16" s="17" t="s">
        <v>459</v>
      </c>
      <c r="D16" s="17" t="s">
        <v>180</v>
      </c>
      <c r="E16" s="16" t="s">
        <v>33</v>
      </c>
      <c r="F16" s="16" t="s">
        <v>255</v>
      </c>
      <c r="G16" s="16" t="s">
        <v>256</v>
      </c>
      <c r="H16" s="26"/>
      <c r="I16" s="26"/>
      <c r="J16" s="26" t="s">
        <v>46</v>
      </c>
      <c r="K16" s="18" t="s">
        <v>35</v>
      </c>
      <c r="L16" s="76">
        <v>45208.0</v>
      </c>
      <c r="M16" s="22"/>
      <c r="N16" s="22"/>
      <c r="O16" s="111"/>
      <c r="P16" s="111"/>
      <c r="Q16" s="7"/>
      <c r="R16" s="7"/>
      <c r="S16" s="7"/>
      <c r="T16" s="7"/>
      <c r="U16" s="7"/>
      <c r="V16" s="7"/>
      <c r="W16" s="7"/>
      <c r="X16" s="7"/>
      <c r="Y16" s="7"/>
      <c r="Z16" s="7"/>
      <c r="AA16" s="7"/>
      <c r="AB16" s="7"/>
      <c r="AC16" s="7"/>
      <c r="AD16" s="7"/>
      <c r="AE16" s="7"/>
    </row>
    <row r="17">
      <c r="A17" s="16">
        <v>19.0</v>
      </c>
      <c r="B17" s="17"/>
      <c r="C17" s="17" t="s">
        <v>460</v>
      </c>
      <c r="D17" s="17" t="s">
        <v>32</v>
      </c>
      <c r="E17" s="16" t="s">
        <v>18</v>
      </c>
      <c r="F17" s="16" t="s">
        <v>28</v>
      </c>
      <c r="G17" s="16" t="s">
        <v>439</v>
      </c>
      <c r="H17" s="16"/>
      <c r="I17" s="16"/>
      <c r="J17" s="16" t="s">
        <v>46</v>
      </c>
      <c r="K17" s="18" t="s">
        <v>35</v>
      </c>
      <c r="L17" s="76">
        <v>45269.0</v>
      </c>
      <c r="M17" s="22"/>
      <c r="N17" s="22"/>
      <c r="O17" s="111"/>
      <c r="P17" s="111"/>
      <c r="Q17" s="7"/>
      <c r="R17" s="7"/>
      <c r="S17" s="7"/>
      <c r="T17" s="7"/>
      <c r="U17" s="7"/>
      <c r="V17" s="7"/>
      <c r="W17" s="7"/>
      <c r="X17" s="7"/>
      <c r="Y17" s="7"/>
      <c r="Z17" s="7"/>
      <c r="AA17" s="7"/>
      <c r="AB17" s="7"/>
      <c r="AC17" s="7"/>
      <c r="AD17" s="7"/>
      <c r="AE17" s="7"/>
    </row>
    <row r="18">
      <c r="A18" s="16">
        <v>20.0</v>
      </c>
      <c r="B18" s="17"/>
      <c r="C18" s="17" t="s">
        <v>461</v>
      </c>
      <c r="D18" s="17" t="s">
        <v>32</v>
      </c>
      <c r="E18" s="16" t="s">
        <v>18</v>
      </c>
      <c r="F18" s="16" t="s">
        <v>28</v>
      </c>
      <c r="G18" s="16" t="s">
        <v>51</v>
      </c>
      <c r="H18" s="16" t="s">
        <v>97</v>
      </c>
      <c r="I18" s="16"/>
      <c r="J18" s="16" t="s">
        <v>52</v>
      </c>
      <c r="K18" s="18" t="s">
        <v>35</v>
      </c>
      <c r="L18" s="76" t="s">
        <v>462</v>
      </c>
      <c r="M18" s="17"/>
      <c r="N18" s="17" t="s">
        <v>463</v>
      </c>
      <c r="O18" s="28"/>
      <c r="P18" s="28"/>
      <c r="Q18" s="7"/>
      <c r="R18" s="7"/>
      <c r="S18" s="7"/>
      <c r="T18" s="7"/>
      <c r="U18" s="7"/>
      <c r="V18" s="7"/>
      <c r="W18" s="7"/>
      <c r="X18" s="7"/>
      <c r="Y18" s="7"/>
      <c r="Z18" s="7"/>
      <c r="AA18" s="7"/>
      <c r="AB18" s="7"/>
      <c r="AC18" s="7"/>
      <c r="AD18" s="7"/>
      <c r="AE18" s="7"/>
    </row>
    <row r="19">
      <c r="A19" s="16">
        <v>21.0</v>
      </c>
      <c r="B19" s="17"/>
      <c r="C19" s="17" t="s">
        <v>464</v>
      </c>
      <c r="D19" s="17" t="s">
        <v>95</v>
      </c>
      <c r="E19" s="16" t="s">
        <v>33</v>
      </c>
      <c r="F19" s="16" t="s">
        <v>19</v>
      </c>
      <c r="G19" s="16" t="s">
        <v>439</v>
      </c>
      <c r="H19" s="28"/>
      <c r="I19" s="28"/>
      <c r="J19" s="26" t="s">
        <v>46</v>
      </c>
      <c r="K19" s="18" t="s">
        <v>35</v>
      </c>
      <c r="L19" s="76">
        <v>45269.0</v>
      </c>
      <c r="M19" s="111"/>
      <c r="N19" s="111"/>
      <c r="O19" s="28"/>
      <c r="P19" s="28"/>
      <c r="Q19" s="7"/>
      <c r="R19" s="7"/>
      <c r="S19" s="7"/>
      <c r="T19" s="7"/>
      <c r="U19" s="7"/>
      <c r="V19" s="7"/>
      <c r="W19" s="7"/>
      <c r="X19" s="7"/>
      <c r="Y19" s="7"/>
      <c r="Z19" s="7"/>
      <c r="AA19" s="7"/>
      <c r="AB19" s="7"/>
      <c r="AC19" s="7"/>
      <c r="AD19" s="7"/>
      <c r="AE19" s="7"/>
    </row>
    <row r="20">
      <c r="A20" s="25">
        <v>22.0</v>
      </c>
      <c r="B20" s="27"/>
      <c r="C20" s="27" t="s">
        <v>308</v>
      </c>
      <c r="D20" s="17" t="s">
        <v>32</v>
      </c>
      <c r="E20" s="27" t="s">
        <v>33</v>
      </c>
      <c r="F20" s="27" t="s">
        <v>34</v>
      </c>
      <c r="G20" s="25" t="s">
        <v>51</v>
      </c>
      <c r="H20" s="89"/>
      <c r="I20" s="89"/>
      <c r="J20" s="89" t="s">
        <v>46</v>
      </c>
      <c r="K20" s="27" t="s">
        <v>35</v>
      </c>
      <c r="L20" s="29"/>
      <c r="M20" s="27" t="s">
        <v>309</v>
      </c>
      <c r="N20" s="82" t="s">
        <v>310</v>
      </c>
      <c r="O20" s="27">
        <v>4.0</v>
      </c>
      <c r="P20" s="17"/>
      <c r="Q20" s="112">
        <v>45218.0</v>
      </c>
      <c r="R20" s="7"/>
      <c r="S20" s="7"/>
      <c r="T20" s="7"/>
      <c r="U20" s="7"/>
      <c r="V20" s="7"/>
      <c r="W20" s="7"/>
      <c r="X20" s="7"/>
      <c r="Y20" s="7"/>
      <c r="Z20" s="7"/>
      <c r="AA20" s="7"/>
      <c r="AB20" s="7"/>
      <c r="AC20" s="7"/>
      <c r="AD20" s="7"/>
      <c r="AE20" s="7"/>
    </row>
    <row r="21">
      <c r="A21" s="16">
        <v>23.0</v>
      </c>
      <c r="B21" s="17"/>
      <c r="C21" s="17" t="s">
        <v>465</v>
      </c>
      <c r="D21" s="17" t="s">
        <v>58</v>
      </c>
      <c r="E21" s="17" t="s">
        <v>33</v>
      </c>
      <c r="F21" s="17" t="s">
        <v>34</v>
      </c>
      <c r="G21" s="113" t="s">
        <v>51</v>
      </c>
      <c r="H21" s="26" t="s">
        <v>21</v>
      </c>
      <c r="I21" s="26"/>
      <c r="J21" s="26" t="s">
        <v>46</v>
      </c>
      <c r="K21" s="18" t="s">
        <v>35</v>
      </c>
      <c r="L21" s="76" t="s">
        <v>466</v>
      </c>
      <c r="M21" s="17" t="s">
        <v>467</v>
      </c>
      <c r="N21" s="22"/>
      <c r="O21" s="28"/>
      <c r="P21" s="28"/>
      <c r="Q21" s="7"/>
      <c r="R21" s="7"/>
      <c r="S21" s="7"/>
      <c r="T21" s="7"/>
      <c r="U21" s="7"/>
      <c r="V21" s="7"/>
      <c r="W21" s="7"/>
      <c r="X21" s="7"/>
      <c r="Y21" s="7"/>
      <c r="Z21" s="7"/>
      <c r="AA21" s="7"/>
      <c r="AB21" s="7"/>
      <c r="AC21" s="7"/>
      <c r="AD21" s="7"/>
      <c r="AE21" s="7"/>
    </row>
    <row r="22">
      <c r="A22" s="16">
        <v>24.0</v>
      </c>
      <c r="B22" s="17"/>
      <c r="C22" s="17" t="s">
        <v>468</v>
      </c>
      <c r="D22" s="17" t="s">
        <v>32</v>
      </c>
      <c r="E22" s="16" t="s">
        <v>33</v>
      </c>
      <c r="F22" s="16" t="s">
        <v>34</v>
      </c>
      <c r="G22" s="16" t="s">
        <v>256</v>
      </c>
      <c r="H22" s="114"/>
      <c r="I22" s="114"/>
      <c r="J22" s="114" t="s">
        <v>46</v>
      </c>
      <c r="K22" s="18" t="s">
        <v>35</v>
      </c>
      <c r="L22" s="115" t="s">
        <v>469</v>
      </c>
      <c r="M22" s="22"/>
      <c r="N22" s="17" t="s">
        <v>470</v>
      </c>
      <c r="O22" s="111"/>
      <c r="P22" s="111"/>
      <c r="Q22" s="7"/>
      <c r="R22" s="7"/>
      <c r="S22" s="7"/>
      <c r="T22" s="7"/>
      <c r="U22" s="7"/>
      <c r="V22" s="7"/>
      <c r="W22" s="7"/>
      <c r="X22" s="7"/>
      <c r="Y22" s="7"/>
      <c r="Z22" s="7"/>
      <c r="AA22" s="7"/>
      <c r="AB22" s="7"/>
      <c r="AC22" s="7"/>
      <c r="AD22" s="7"/>
      <c r="AE22" s="7"/>
    </row>
    <row r="23">
      <c r="A23" s="16">
        <v>25.0</v>
      </c>
      <c r="B23" s="17"/>
      <c r="C23" s="17" t="s">
        <v>471</v>
      </c>
      <c r="D23" s="17" t="s">
        <v>472</v>
      </c>
      <c r="E23" s="16" t="s">
        <v>18</v>
      </c>
      <c r="F23" s="16" t="s">
        <v>28</v>
      </c>
      <c r="G23" s="16" t="s">
        <v>439</v>
      </c>
      <c r="H23" s="16"/>
      <c r="I23" s="16"/>
      <c r="J23" s="16" t="s">
        <v>22</v>
      </c>
      <c r="K23" s="18" t="s">
        <v>35</v>
      </c>
      <c r="L23" s="116"/>
      <c r="M23" s="22"/>
      <c r="N23" s="17" t="s">
        <v>250</v>
      </c>
      <c r="O23" s="28"/>
      <c r="P23" s="28"/>
    </row>
    <row r="24">
      <c r="A24" s="16">
        <v>26.0</v>
      </c>
      <c r="B24" s="17"/>
      <c r="C24" s="17" t="s">
        <v>473</v>
      </c>
      <c r="D24" s="17" t="s">
        <v>32</v>
      </c>
      <c r="E24" s="17" t="s">
        <v>33</v>
      </c>
      <c r="F24" s="17" t="s">
        <v>34</v>
      </c>
      <c r="G24" s="16" t="s">
        <v>51</v>
      </c>
      <c r="H24" s="26" t="s">
        <v>21</v>
      </c>
      <c r="I24" s="26"/>
      <c r="J24" s="26" t="s">
        <v>46</v>
      </c>
      <c r="K24" s="18" t="s">
        <v>35</v>
      </c>
      <c r="L24" s="115" t="s">
        <v>469</v>
      </c>
      <c r="M24" s="17" t="s">
        <v>474</v>
      </c>
      <c r="N24" s="28"/>
      <c r="O24" s="28"/>
      <c r="P24" s="22"/>
      <c r="Q24" s="7"/>
      <c r="R24" s="7"/>
      <c r="S24" s="7"/>
      <c r="T24" s="7"/>
      <c r="U24" s="7"/>
      <c r="V24" s="7"/>
      <c r="W24" s="7"/>
      <c r="X24" s="7"/>
      <c r="Y24" s="7"/>
      <c r="Z24" s="7"/>
      <c r="AA24" s="7"/>
      <c r="AB24" s="7"/>
      <c r="AC24" s="7"/>
      <c r="AD24" s="7"/>
      <c r="AE24" s="7"/>
    </row>
    <row r="25">
      <c r="A25" s="16">
        <v>27.0</v>
      </c>
      <c r="B25" s="17"/>
      <c r="C25" s="17" t="s">
        <v>475</v>
      </c>
      <c r="D25" s="17" t="s">
        <v>95</v>
      </c>
      <c r="E25" s="16" t="s">
        <v>33</v>
      </c>
      <c r="F25" s="16" t="s">
        <v>19</v>
      </c>
      <c r="G25" s="16" t="s">
        <v>51</v>
      </c>
      <c r="H25" s="26" t="s">
        <v>21</v>
      </c>
      <c r="I25" s="26"/>
      <c r="J25" s="26" t="s">
        <v>46</v>
      </c>
      <c r="K25" s="18" t="s">
        <v>35</v>
      </c>
      <c r="L25" s="115" t="s">
        <v>476</v>
      </c>
      <c r="M25" s="17" t="s">
        <v>477</v>
      </c>
      <c r="N25" s="28"/>
      <c r="O25" s="28"/>
      <c r="P25" s="22"/>
      <c r="Q25" s="7"/>
      <c r="R25" s="7"/>
      <c r="S25" s="7"/>
      <c r="T25" s="7"/>
      <c r="U25" s="7"/>
      <c r="V25" s="7"/>
      <c r="W25" s="7"/>
      <c r="X25" s="7"/>
      <c r="Y25" s="7"/>
      <c r="Z25" s="7"/>
      <c r="AA25" s="7"/>
      <c r="AB25" s="7"/>
      <c r="AC25" s="7"/>
      <c r="AD25" s="7"/>
      <c r="AE25" s="7"/>
    </row>
    <row r="26">
      <c r="A26" s="16">
        <v>28.0</v>
      </c>
      <c r="B26" s="17"/>
      <c r="C26" s="17" t="s">
        <v>478</v>
      </c>
      <c r="D26" s="17" t="s">
        <v>297</v>
      </c>
      <c r="E26" s="16" t="s">
        <v>18</v>
      </c>
      <c r="F26" s="16" t="s">
        <v>28</v>
      </c>
      <c r="G26" s="16" t="s">
        <v>439</v>
      </c>
      <c r="H26" s="16"/>
      <c r="I26" s="16"/>
      <c r="J26" s="16" t="s">
        <v>22</v>
      </c>
      <c r="K26" s="18" t="s">
        <v>35</v>
      </c>
      <c r="L26" s="115"/>
      <c r="M26" s="22"/>
      <c r="N26" s="17" t="s">
        <v>250</v>
      </c>
      <c r="O26" s="111"/>
      <c r="P26" s="111"/>
      <c r="Q26" s="7"/>
      <c r="R26" s="7"/>
      <c r="S26" s="7"/>
      <c r="T26" s="7"/>
      <c r="U26" s="7"/>
      <c r="V26" s="7"/>
      <c r="W26" s="7"/>
      <c r="X26" s="7"/>
      <c r="Y26" s="7"/>
      <c r="Z26" s="7"/>
      <c r="AA26" s="7"/>
      <c r="AB26" s="7"/>
      <c r="AC26" s="7"/>
      <c r="AD26" s="7"/>
      <c r="AE26" s="7"/>
    </row>
    <row r="27">
      <c r="A27" s="16">
        <v>29.0</v>
      </c>
      <c r="B27" s="17"/>
      <c r="C27" s="17" t="s">
        <v>479</v>
      </c>
      <c r="D27" s="17" t="s">
        <v>32</v>
      </c>
      <c r="E27" s="17" t="s">
        <v>33</v>
      </c>
      <c r="F27" s="17" t="s">
        <v>19</v>
      </c>
      <c r="G27" s="16" t="s">
        <v>51</v>
      </c>
      <c r="H27" s="16" t="s">
        <v>21</v>
      </c>
      <c r="I27" s="16"/>
      <c r="J27" s="16" t="s">
        <v>52</v>
      </c>
      <c r="K27" s="18" t="s">
        <v>35</v>
      </c>
      <c r="L27" s="91"/>
      <c r="M27" s="17" t="s">
        <v>480</v>
      </c>
      <c r="N27" s="17" t="s">
        <v>481</v>
      </c>
      <c r="O27" s="17">
        <v>0.0</v>
      </c>
      <c r="P27" s="17"/>
    </row>
    <row r="28">
      <c r="A28" s="16">
        <v>30.0</v>
      </c>
      <c r="B28" s="17"/>
      <c r="C28" s="17" t="s">
        <v>482</v>
      </c>
      <c r="D28" s="17" t="s">
        <v>32</v>
      </c>
      <c r="E28" s="16" t="s">
        <v>33</v>
      </c>
      <c r="F28" s="16" t="s">
        <v>34</v>
      </c>
      <c r="G28" s="16" t="s">
        <v>439</v>
      </c>
      <c r="H28" s="26"/>
      <c r="I28" s="26"/>
      <c r="J28" s="26" t="s">
        <v>46</v>
      </c>
      <c r="K28" s="18" t="s">
        <v>35</v>
      </c>
      <c r="L28" s="115" t="s">
        <v>469</v>
      </c>
      <c r="M28" s="22"/>
      <c r="N28" s="22"/>
      <c r="O28" s="111"/>
      <c r="P28" s="111"/>
      <c r="Q28" s="7"/>
      <c r="R28" s="7"/>
      <c r="S28" s="7"/>
      <c r="T28" s="7"/>
      <c r="U28" s="7"/>
      <c r="V28" s="7"/>
      <c r="W28" s="7"/>
      <c r="X28" s="7"/>
      <c r="Y28" s="7"/>
      <c r="Z28" s="7"/>
      <c r="AA28" s="7"/>
      <c r="AB28" s="7"/>
      <c r="AC28" s="7"/>
      <c r="AD28" s="7"/>
      <c r="AE28" s="7"/>
    </row>
    <row r="29">
      <c r="A29" s="16">
        <v>31.0</v>
      </c>
      <c r="B29" s="17"/>
      <c r="C29" s="17" t="s">
        <v>483</v>
      </c>
      <c r="D29" s="17" t="s">
        <v>180</v>
      </c>
      <c r="E29" s="16" t="s">
        <v>33</v>
      </c>
      <c r="F29" s="16" t="s">
        <v>255</v>
      </c>
      <c r="G29" s="16" t="s">
        <v>256</v>
      </c>
      <c r="H29" s="16"/>
      <c r="I29" s="16"/>
      <c r="J29" s="16" t="s">
        <v>52</v>
      </c>
      <c r="K29" s="18" t="s">
        <v>35</v>
      </c>
      <c r="L29" s="76">
        <v>45147.0</v>
      </c>
      <c r="M29" s="22"/>
      <c r="N29" s="22"/>
      <c r="O29" s="111"/>
      <c r="P29" s="111"/>
      <c r="Q29" s="7"/>
      <c r="R29" s="7"/>
      <c r="S29" s="7"/>
      <c r="T29" s="7"/>
      <c r="U29" s="7"/>
      <c r="V29" s="7"/>
      <c r="W29" s="7"/>
      <c r="X29" s="7"/>
      <c r="Y29" s="7"/>
      <c r="Z29" s="7"/>
      <c r="AA29" s="7"/>
      <c r="AB29" s="7"/>
      <c r="AC29" s="7"/>
      <c r="AD29" s="7"/>
      <c r="AE29" s="7"/>
    </row>
    <row r="30">
      <c r="A30" s="35">
        <v>34.0</v>
      </c>
      <c r="B30" s="37"/>
      <c r="C30" s="37" t="s">
        <v>484</v>
      </c>
      <c r="D30" s="37" t="s">
        <v>485</v>
      </c>
      <c r="E30" s="35" t="s">
        <v>33</v>
      </c>
      <c r="F30" s="35" t="s">
        <v>255</v>
      </c>
      <c r="G30" s="16" t="s">
        <v>256</v>
      </c>
      <c r="H30" s="114"/>
      <c r="I30" s="114"/>
      <c r="J30" s="114" t="s">
        <v>46</v>
      </c>
      <c r="K30" s="114" t="s">
        <v>328</v>
      </c>
      <c r="L30" s="117"/>
      <c r="M30" s="37" t="s">
        <v>328</v>
      </c>
      <c r="N30" s="37" t="s">
        <v>486</v>
      </c>
      <c r="O30" s="118"/>
      <c r="P30" s="118"/>
      <c r="Q30" s="119"/>
      <c r="R30" s="119"/>
      <c r="S30" s="119"/>
      <c r="T30" s="119"/>
      <c r="U30" s="119"/>
      <c r="V30" s="119"/>
      <c r="W30" s="119"/>
      <c r="X30" s="119"/>
      <c r="Y30" s="119"/>
      <c r="Z30" s="119"/>
      <c r="AA30" s="119"/>
      <c r="AB30" s="119"/>
      <c r="AC30" s="119"/>
      <c r="AD30" s="119"/>
      <c r="AE30" s="119"/>
    </row>
    <row r="31">
      <c r="A31" s="25">
        <v>35.0</v>
      </c>
      <c r="B31" s="27"/>
      <c r="C31" s="27" t="s">
        <v>487</v>
      </c>
      <c r="D31" s="27" t="s">
        <v>32</v>
      </c>
      <c r="E31" s="25" t="s">
        <v>33</v>
      </c>
      <c r="F31" s="25" t="s">
        <v>34</v>
      </c>
      <c r="G31" s="25" t="s">
        <v>51</v>
      </c>
      <c r="H31" s="89" t="s">
        <v>21</v>
      </c>
      <c r="I31" s="89"/>
      <c r="J31" s="89" t="s">
        <v>46</v>
      </c>
      <c r="K31" s="18" t="s">
        <v>35</v>
      </c>
      <c r="L31" s="115" t="s">
        <v>488</v>
      </c>
      <c r="M31" s="30"/>
      <c r="N31" s="28"/>
      <c r="O31" s="28"/>
      <c r="P31" s="30"/>
      <c r="Q31" s="7"/>
      <c r="R31" s="7"/>
      <c r="S31" s="7"/>
      <c r="T31" s="7"/>
      <c r="U31" s="7"/>
      <c r="V31" s="7"/>
      <c r="W31" s="7"/>
      <c r="X31" s="7"/>
      <c r="Y31" s="7"/>
      <c r="Z31" s="7"/>
      <c r="AA31" s="7"/>
      <c r="AB31" s="7"/>
      <c r="AC31" s="7"/>
      <c r="AD31" s="7"/>
      <c r="AE31" s="7"/>
    </row>
    <row r="32">
      <c r="A32" s="25">
        <v>36.0</v>
      </c>
      <c r="B32" s="27"/>
      <c r="C32" s="27" t="s">
        <v>489</v>
      </c>
      <c r="D32" s="27" t="s">
        <v>32</v>
      </c>
      <c r="E32" s="25" t="s">
        <v>33</v>
      </c>
      <c r="F32" s="25" t="s">
        <v>19</v>
      </c>
      <c r="G32" s="25" t="s">
        <v>51</v>
      </c>
      <c r="H32" s="89" t="s">
        <v>21</v>
      </c>
      <c r="I32" s="89"/>
      <c r="J32" s="89" t="s">
        <v>46</v>
      </c>
      <c r="K32" s="18" t="s">
        <v>35</v>
      </c>
      <c r="L32" s="115" t="s">
        <v>476</v>
      </c>
      <c r="M32" s="27" t="s">
        <v>490</v>
      </c>
      <c r="N32" s="28"/>
      <c r="O32" s="28"/>
      <c r="P32" s="30"/>
      <c r="Q32" s="7"/>
      <c r="R32" s="7"/>
      <c r="S32" s="7"/>
      <c r="T32" s="7"/>
      <c r="U32" s="7"/>
      <c r="V32" s="7"/>
      <c r="W32" s="7"/>
      <c r="X32" s="7"/>
      <c r="Y32" s="7"/>
      <c r="Z32" s="7"/>
      <c r="AA32" s="7"/>
      <c r="AB32" s="7"/>
      <c r="AC32" s="7"/>
      <c r="AD32" s="7"/>
      <c r="AE32" s="7"/>
    </row>
    <row r="33">
      <c r="A33" s="25">
        <v>37.0</v>
      </c>
      <c r="B33" s="27"/>
      <c r="C33" s="27" t="s">
        <v>491</v>
      </c>
      <c r="D33" s="17" t="s">
        <v>32</v>
      </c>
      <c r="E33" s="27" t="s">
        <v>33</v>
      </c>
      <c r="F33" s="27" t="s">
        <v>34</v>
      </c>
      <c r="G33" s="25" t="s">
        <v>256</v>
      </c>
      <c r="H33" s="89" t="s">
        <v>97</v>
      </c>
      <c r="I33" s="89" t="s">
        <v>256</v>
      </c>
      <c r="J33" s="89" t="s">
        <v>46</v>
      </c>
      <c r="K33" s="18" t="s">
        <v>35</v>
      </c>
      <c r="L33" s="115" t="s">
        <v>492</v>
      </c>
      <c r="M33" s="30"/>
      <c r="N33" s="28"/>
      <c r="O33" s="28"/>
      <c r="P33" s="30"/>
      <c r="Q33" s="7"/>
      <c r="R33" s="7"/>
      <c r="S33" s="7"/>
      <c r="T33" s="7"/>
      <c r="U33" s="7"/>
      <c r="V33" s="7"/>
      <c r="W33" s="7"/>
      <c r="X33" s="7"/>
      <c r="Y33" s="7"/>
      <c r="Z33" s="7"/>
      <c r="AA33" s="7"/>
      <c r="AB33" s="7"/>
      <c r="AC33" s="7"/>
      <c r="AD33" s="7"/>
      <c r="AE33" s="7"/>
    </row>
    <row r="34">
      <c r="A34" s="16">
        <v>38.0</v>
      </c>
      <c r="B34" s="17"/>
      <c r="C34" s="17" t="s">
        <v>493</v>
      </c>
      <c r="D34" s="17" t="s">
        <v>32</v>
      </c>
      <c r="E34" s="16" t="s">
        <v>18</v>
      </c>
      <c r="F34" s="16" t="s">
        <v>255</v>
      </c>
      <c r="G34" s="16" t="s">
        <v>439</v>
      </c>
      <c r="H34" s="16"/>
      <c r="I34" s="16"/>
      <c r="J34" s="16" t="s">
        <v>22</v>
      </c>
      <c r="K34" s="18" t="s">
        <v>35</v>
      </c>
      <c r="L34" s="116"/>
      <c r="M34" s="22"/>
      <c r="N34" s="17" t="s">
        <v>250</v>
      </c>
      <c r="O34" s="111"/>
      <c r="P34" s="111"/>
      <c r="Q34" s="7"/>
      <c r="R34" s="7"/>
      <c r="S34" s="7"/>
      <c r="T34" s="7"/>
      <c r="U34" s="7"/>
      <c r="V34" s="7"/>
      <c r="W34" s="7"/>
      <c r="X34" s="7"/>
      <c r="Y34" s="7"/>
      <c r="Z34" s="7"/>
      <c r="AA34" s="7"/>
      <c r="AB34" s="7"/>
      <c r="AC34" s="7"/>
      <c r="AD34" s="7"/>
      <c r="AE34" s="7"/>
    </row>
    <row r="35">
      <c r="A35" s="16">
        <v>39.0</v>
      </c>
      <c r="B35" s="17"/>
      <c r="C35" s="17" t="s">
        <v>494</v>
      </c>
      <c r="D35" s="17" t="s">
        <v>32</v>
      </c>
      <c r="E35" s="16" t="s">
        <v>18</v>
      </c>
      <c r="F35" s="16" t="s">
        <v>19</v>
      </c>
      <c r="G35" s="16" t="s">
        <v>439</v>
      </c>
      <c r="H35" s="16"/>
      <c r="I35" s="16"/>
      <c r="J35" s="16" t="s">
        <v>22</v>
      </c>
      <c r="K35" s="18" t="s">
        <v>35</v>
      </c>
      <c r="L35" s="115"/>
      <c r="M35" s="17" t="s">
        <v>495</v>
      </c>
      <c r="N35" s="17" t="s">
        <v>250</v>
      </c>
      <c r="O35" s="111"/>
      <c r="P35" s="111"/>
      <c r="Q35" s="7"/>
      <c r="R35" s="7"/>
      <c r="S35" s="7"/>
      <c r="T35" s="7"/>
      <c r="U35" s="7"/>
      <c r="V35" s="7"/>
      <c r="W35" s="7"/>
      <c r="X35" s="7"/>
      <c r="Y35" s="7"/>
      <c r="Z35" s="7"/>
      <c r="AA35" s="7"/>
      <c r="AB35" s="7"/>
      <c r="AC35" s="7"/>
      <c r="AD35" s="7"/>
      <c r="AE35" s="7"/>
    </row>
    <row r="36">
      <c r="A36" s="25">
        <v>40.0</v>
      </c>
      <c r="B36" s="27"/>
      <c r="C36" s="27" t="s">
        <v>496</v>
      </c>
      <c r="D36" s="27" t="s">
        <v>32</v>
      </c>
      <c r="E36" s="25" t="s">
        <v>33</v>
      </c>
      <c r="F36" s="25" t="s">
        <v>19</v>
      </c>
      <c r="G36" s="25" t="s">
        <v>51</v>
      </c>
      <c r="H36" s="89" t="s">
        <v>97</v>
      </c>
      <c r="I36" s="89"/>
      <c r="J36" s="89" t="s">
        <v>46</v>
      </c>
      <c r="K36" s="18" t="s">
        <v>35</v>
      </c>
      <c r="L36" s="81" t="s">
        <v>488</v>
      </c>
      <c r="M36" s="28"/>
      <c r="N36" s="28"/>
      <c r="O36" s="30"/>
      <c r="P36" s="30"/>
      <c r="Q36" s="7"/>
      <c r="R36" s="7"/>
      <c r="S36" s="7"/>
      <c r="T36" s="7"/>
      <c r="U36" s="7"/>
      <c r="V36" s="7"/>
      <c r="W36" s="7"/>
      <c r="X36" s="7"/>
      <c r="Y36" s="7"/>
      <c r="Z36" s="7"/>
      <c r="AA36" s="7"/>
      <c r="AB36" s="7"/>
      <c r="AC36" s="7"/>
      <c r="AD36" s="7"/>
      <c r="AE36" s="7"/>
    </row>
    <row r="37">
      <c r="A37" s="25">
        <v>41.0</v>
      </c>
      <c r="B37" s="27"/>
      <c r="C37" s="27" t="s">
        <v>497</v>
      </c>
      <c r="D37" s="17" t="s">
        <v>32</v>
      </c>
      <c r="E37" s="27" t="s">
        <v>33</v>
      </c>
      <c r="F37" s="27" t="s">
        <v>34</v>
      </c>
      <c r="G37" s="25" t="s">
        <v>51</v>
      </c>
      <c r="H37" s="89" t="s">
        <v>97</v>
      </c>
      <c r="I37" s="89"/>
      <c r="J37" s="89" t="s">
        <v>46</v>
      </c>
      <c r="K37" s="18" t="s">
        <v>35</v>
      </c>
      <c r="L37" s="81" t="s">
        <v>394</v>
      </c>
      <c r="M37" s="30"/>
      <c r="N37" s="30"/>
      <c r="O37" s="30"/>
      <c r="P37" s="30"/>
    </row>
    <row r="38">
      <c r="A38" s="25">
        <v>42.0</v>
      </c>
      <c r="B38" s="27"/>
      <c r="C38" s="27" t="s">
        <v>498</v>
      </c>
      <c r="D38" s="17" t="s">
        <v>32</v>
      </c>
      <c r="E38" s="27" t="s">
        <v>33</v>
      </c>
      <c r="F38" s="27" t="s">
        <v>19</v>
      </c>
      <c r="G38" s="25" t="s">
        <v>256</v>
      </c>
      <c r="H38" s="89" t="s">
        <v>97</v>
      </c>
      <c r="I38" s="89" t="s">
        <v>256</v>
      </c>
      <c r="J38" s="89" t="s">
        <v>46</v>
      </c>
      <c r="K38" s="18" t="s">
        <v>35</v>
      </c>
      <c r="L38" s="81" t="s">
        <v>499</v>
      </c>
      <c r="M38" s="28"/>
      <c r="N38" s="28"/>
      <c r="O38" s="30"/>
      <c r="P38" s="30"/>
      <c r="Q38" s="7"/>
      <c r="R38" s="7"/>
      <c r="S38" s="7"/>
      <c r="T38" s="7"/>
      <c r="U38" s="7"/>
      <c r="V38" s="7"/>
      <c r="W38" s="7"/>
      <c r="X38" s="7"/>
      <c r="Y38" s="7"/>
      <c r="Z38" s="7"/>
      <c r="AA38" s="7"/>
      <c r="AB38" s="7"/>
      <c r="AC38" s="7"/>
      <c r="AD38" s="7"/>
      <c r="AE38" s="7"/>
    </row>
    <row r="39">
      <c r="A39" s="25">
        <v>43.0</v>
      </c>
      <c r="B39" s="27"/>
      <c r="C39" s="27" t="s">
        <v>500</v>
      </c>
      <c r="D39" s="27" t="s">
        <v>32</v>
      </c>
      <c r="E39" s="25" t="s">
        <v>33</v>
      </c>
      <c r="F39" s="25" t="s">
        <v>34</v>
      </c>
      <c r="G39" s="25" t="s">
        <v>51</v>
      </c>
      <c r="H39" s="89" t="s">
        <v>97</v>
      </c>
      <c r="I39" s="89"/>
      <c r="J39" s="89" t="s">
        <v>46</v>
      </c>
      <c r="K39" s="18" t="s">
        <v>35</v>
      </c>
      <c r="L39" s="81" t="s">
        <v>488</v>
      </c>
      <c r="M39" s="28"/>
      <c r="N39" s="28"/>
      <c r="O39" s="30"/>
      <c r="P39" s="30"/>
      <c r="Q39" s="7"/>
      <c r="R39" s="7"/>
      <c r="S39" s="7"/>
      <c r="T39" s="7"/>
      <c r="U39" s="7"/>
      <c r="V39" s="7"/>
      <c r="W39" s="7"/>
      <c r="X39" s="7"/>
      <c r="Y39" s="7"/>
      <c r="Z39" s="7"/>
      <c r="AA39" s="7"/>
      <c r="AB39" s="7"/>
      <c r="AC39" s="7"/>
      <c r="AD39" s="7"/>
      <c r="AE39" s="7"/>
    </row>
    <row r="40">
      <c r="A40" s="16">
        <v>44.0</v>
      </c>
      <c r="B40" s="17"/>
      <c r="C40" s="17" t="s">
        <v>370</v>
      </c>
      <c r="D40" s="17" t="s">
        <v>32</v>
      </c>
      <c r="E40" s="17" t="s">
        <v>18</v>
      </c>
      <c r="F40" s="17" t="s">
        <v>28</v>
      </c>
      <c r="G40" s="16" t="s">
        <v>51</v>
      </c>
      <c r="H40" s="16"/>
      <c r="I40" s="16"/>
      <c r="J40" s="16" t="s">
        <v>22</v>
      </c>
      <c r="K40" s="18" t="s">
        <v>35</v>
      </c>
      <c r="L40" s="19"/>
      <c r="M40" s="17"/>
      <c r="N40" s="17" t="s">
        <v>371</v>
      </c>
      <c r="O40" s="17">
        <v>0.0</v>
      </c>
      <c r="P40" s="84"/>
      <c r="Q40" s="120">
        <v>45270.0</v>
      </c>
    </row>
    <row r="41">
      <c r="A41" s="16">
        <v>46.0</v>
      </c>
      <c r="B41" s="17"/>
      <c r="C41" s="17" t="s">
        <v>501</v>
      </c>
      <c r="D41" s="17" t="s">
        <v>189</v>
      </c>
      <c r="E41" s="16" t="s">
        <v>33</v>
      </c>
      <c r="F41" s="16" t="s">
        <v>255</v>
      </c>
      <c r="G41" s="16" t="s">
        <v>256</v>
      </c>
      <c r="H41" s="16"/>
      <c r="I41" s="16"/>
      <c r="J41" s="16" t="s">
        <v>46</v>
      </c>
      <c r="K41" s="18" t="s">
        <v>35</v>
      </c>
      <c r="L41" s="76">
        <v>45147.0</v>
      </c>
      <c r="M41" s="22"/>
      <c r="N41" s="22"/>
      <c r="O41" s="28"/>
      <c r="P41" s="28"/>
    </row>
    <row r="42">
      <c r="A42" s="16">
        <v>47.0</v>
      </c>
      <c r="B42" s="17"/>
      <c r="C42" s="17" t="s">
        <v>502</v>
      </c>
      <c r="D42" s="17" t="s">
        <v>189</v>
      </c>
      <c r="E42" s="16" t="s">
        <v>33</v>
      </c>
      <c r="F42" s="16" t="s">
        <v>255</v>
      </c>
      <c r="G42" s="16" t="s">
        <v>256</v>
      </c>
      <c r="H42" s="16"/>
      <c r="I42" s="16"/>
      <c r="J42" s="16" t="s">
        <v>46</v>
      </c>
      <c r="K42" s="18" t="s">
        <v>35</v>
      </c>
      <c r="L42" s="76">
        <v>45147.0</v>
      </c>
      <c r="M42" s="22"/>
      <c r="N42" s="22"/>
      <c r="O42" s="28"/>
      <c r="P42" s="28"/>
    </row>
    <row r="43">
      <c r="A43" s="16">
        <v>48.0</v>
      </c>
      <c r="B43" s="121"/>
      <c r="C43" s="121" t="s">
        <v>503</v>
      </c>
      <c r="D43" s="17" t="s">
        <v>189</v>
      </c>
      <c r="E43" s="16" t="s">
        <v>18</v>
      </c>
      <c r="F43" s="16" t="s">
        <v>28</v>
      </c>
      <c r="G43" s="16" t="s">
        <v>256</v>
      </c>
      <c r="H43" s="16"/>
      <c r="I43" s="16"/>
      <c r="J43" s="16" t="s">
        <v>46</v>
      </c>
      <c r="K43" s="18" t="s">
        <v>35</v>
      </c>
      <c r="L43" s="76"/>
      <c r="M43" s="22"/>
      <c r="N43" s="22"/>
      <c r="O43" s="28"/>
      <c r="P43" s="28"/>
    </row>
    <row r="44">
      <c r="A44" s="16">
        <v>50.0</v>
      </c>
      <c r="B44" s="121"/>
      <c r="C44" s="121" t="s">
        <v>504</v>
      </c>
      <c r="D44" s="17" t="s">
        <v>189</v>
      </c>
      <c r="E44" s="16" t="s">
        <v>33</v>
      </c>
      <c r="F44" s="16" t="s">
        <v>34</v>
      </c>
      <c r="G44" s="16" t="s">
        <v>439</v>
      </c>
      <c r="H44" s="16"/>
      <c r="I44" s="16"/>
      <c r="J44" s="16" t="s">
        <v>458</v>
      </c>
      <c r="K44" s="18" t="s">
        <v>35</v>
      </c>
      <c r="L44" s="116"/>
      <c r="M44" s="22"/>
      <c r="N44" s="22"/>
      <c r="O44" s="28"/>
      <c r="P44" s="28"/>
    </row>
    <row r="45">
      <c r="A45" s="16">
        <v>51.0</v>
      </c>
      <c r="B45" s="121"/>
      <c r="C45" s="121" t="s">
        <v>505</v>
      </c>
      <c r="D45" s="17" t="s">
        <v>189</v>
      </c>
      <c r="E45" s="16" t="s">
        <v>33</v>
      </c>
      <c r="F45" s="16" t="s">
        <v>34</v>
      </c>
      <c r="G45" s="16" t="s">
        <v>51</v>
      </c>
      <c r="H45" s="16" t="s">
        <v>97</v>
      </c>
      <c r="I45" s="16"/>
      <c r="J45" s="16" t="s">
        <v>52</v>
      </c>
      <c r="K45" s="18" t="s">
        <v>35</v>
      </c>
      <c r="L45" s="34" t="s">
        <v>506</v>
      </c>
      <c r="M45" s="17" t="s">
        <v>507</v>
      </c>
      <c r="N45" s="28"/>
      <c r="O45" s="28"/>
      <c r="P45" s="22"/>
    </row>
    <row r="46">
      <c r="A46" s="16">
        <v>52.0</v>
      </c>
      <c r="B46" s="121"/>
      <c r="C46" s="121" t="s">
        <v>508</v>
      </c>
      <c r="D46" s="17" t="s">
        <v>189</v>
      </c>
      <c r="E46" s="16" t="s">
        <v>33</v>
      </c>
      <c r="F46" s="16" t="s">
        <v>19</v>
      </c>
      <c r="G46" s="16" t="s">
        <v>439</v>
      </c>
      <c r="H46" s="16"/>
      <c r="I46" s="16"/>
      <c r="J46" s="16" t="s">
        <v>458</v>
      </c>
      <c r="K46" s="18" t="s">
        <v>35</v>
      </c>
      <c r="L46" s="116"/>
      <c r="M46" s="22"/>
      <c r="N46" s="22"/>
      <c r="O46" s="28"/>
      <c r="P46" s="28"/>
    </row>
    <row r="47">
      <c r="A47" s="16">
        <v>53.0</v>
      </c>
      <c r="B47" s="17"/>
      <c r="C47" s="17" t="s">
        <v>373</v>
      </c>
      <c r="D47" s="26" t="s">
        <v>42</v>
      </c>
      <c r="E47" s="17" t="s">
        <v>33</v>
      </c>
      <c r="F47" s="17" t="s">
        <v>19</v>
      </c>
      <c r="G47" s="25" t="s">
        <v>51</v>
      </c>
      <c r="H47" s="26"/>
      <c r="I47" s="26"/>
      <c r="J47" s="26" t="s">
        <v>46</v>
      </c>
      <c r="K47" s="27" t="s">
        <v>35</v>
      </c>
      <c r="L47" s="19"/>
      <c r="M47" s="17" t="s">
        <v>375</v>
      </c>
      <c r="N47" s="22"/>
      <c r="O47" s="17">
        <v>3.0</v>
      </c>
      <c r="P47" s="17" t="s">
        <v>89</v>
      </c>
    </row>
    <row r="48">
      <c r="A48" s="16">
        <v>54.0</v>
      </c>
      <c r="B48" s="74"/>
      <c r="C48" s="74" t="s">
        <v>509</v>
      </c>
      <c r="D48" s="17" t="s">
        <v>510</v>
      </c>
      <c r="E48" s="16" t="s">
        <v>33</v>
      </c>
      <c r="F48" s="16" t="s">
        <v>28</v>
      </c>
      <c r="G48" s="16" t="s">
        <v>439</v>
      </c>
      <c r="H48" s="16"/>
      <c r="I48" s="16"/>
      <c r="J48" s="16" t="s">
        <v>458</v>
      </c>
      <c r="K48" s="18" t="s">
        <v>35</v>
      </c>
      <c r="L48" s="116"/>
      <c r="M48" s="22"/>
      <c r="N48" s="22"/>
      <c r="O48" s="28"/>
      <c r="P48" s="28"/>
    </row>
    <row r="49">
      <c r="A49" s="16">
        <v>55.0</v>
      </c>
      <c r="B49" s="74"/>
      <c r="C49" s="74" t="s">
        <v>511</v>
      </c>
      <c r="D49" s="17" t="s">
        <v>510</v>
      </c>
      <c r="E49" s="16" t="s">
        <v>33</v>
      </c>
      <c r="F49" s="16" t="s">
        <v>34</v>
      </c>
      <c r="G49" s="16" t="s">
        <v>439</v>
      </c>
      <c r="H49" s="16"/>
      <c r="I49" s="16"/>
      <c r="J49" s="16" t="s">
        <v>22</v>
      </c>
      <c r="K49" s="18" t="s">
        <v>35</v>
      </c>
      <c r="L49" s="116"/>
      <c r="M49" s="22"/>
      <c r="N49" s="22"/>
      <c r="O49" s="28"/>
      <c r="P49" s="28"/>
    </row>
    <row r="50">
      <c r="A50" s="16">
        <v>56.0</v>
      </c>
      <c r="B50" s="17"/>
      <c r="C50" s="17" t="s">
        <v>512</v>
      </c>
      <c r="D50" s="17" t="s">
        <v>513</v>
      </c>
      <c r="E50" s="17" t="s">
        <v>18</v>
      </c>
      <c r="F50" s="17" t="s">
        <v>19</v>
      </c>
      <c r="G50" s="16" t="s">
        <v>51</v>
      </c>
      <c r="H50" s="89" t="s">
        <v>21</v>
      </c>
      <c r="I50" s="16"/>
      <c r="J50" s="16" t="s">
        <v>52</v>
      </c>
      <c r="K50" s="18" t="s">
        <v>35</v>
      </c>
      <c r="L50" s="19"/>
      <c r="M50" s="22"/>
      <c r="N50" s="31" t="s">
        <v>48</v>
      </c>
      <c r="O50" s="17">
        <v>0.0</v>
      </c>
      <c r="P50" s="17"/>
    </row>
    <row r="51">
      <c r="A51" s="16">
        <v>57.0</v>
      </c>
      <c r="B51" s="17"/>
      <c r="C51" s="17" t="s">
        <v>514</v>
      </c>
      <c r="D51" s="17" t="s">
        <v>510</v>
      </c>
      <c r="E51" s="16" t="s">
        <v>18</v>
      </c>
      <c r="F51" s="16" t="s">
        <v>28</v>
      </c>
      <c r="G51" s="16" t="s">
        <v>439</v>
      </c>
      <c r="H51" s="16"/>
      <c r="I51" s="16"/>
      <c r="J51" s="16" t="s">
        <v>22</v>
      </c>
      <c r="K51" s="18" t="s">
        <v>35</v>
      </c>
      <c r="L51" s="116"/>
      <c r="M51" s="22"/>
      <c r="N51" s="17" t="s">
        <v>250</v>
      </c>
      <c r="O51" s="28"/>
      <c r="P51" s="28"/>
    </row>
    <row r="52">
      <c r="A52" s="16">
        <v>58.0</v>
      </c>
      <c r="B52" s="17"/>
      <c r="C52" s="17" t="s">
        <v>515</v>
      </c>
      <c r="D52" s="17" t="s">
        <v>516</v>
      </c>
      <c r="E52" s="16" t="s">
        <v>33</v>
      </c>
      <c r="F52" s="16" t="s">
        <v>34</v>
      </c>
      <c r="G52" s="16" t="s">
        <v>439</v>
      </c>
      <c r="H52" s="16"/>
      <c r="I52" s="16"/>
      <c r="J52" s="16" t="s">
        <v>46</v>
      </c>
      <c r="K52" s="18" t="s">
        <v>35</v>
      </c>
      <c r="L52" s="76"/>
      <c r="M52" s="22"/>
      <c r="N52" s="22"/>
      <c r="O52" s="28"/>
      <c r="P52" s="28"/>
    </row>
    <row r="53">
      <c r="A53" s="16">
        <v>59.0</v>
      </c>
      <c r="B53" s="17"/>
      <c r="C53" s="17" t="s">
        <v>517</v>
      </c>
      <c r="D53" s="17" t="s">
        <v>516</v>
      </c>
      <c r="E53" s="16" t="s">
        <v>18</v>
      </c>
      <c r="F53" s="16" t="s">
        <v>34</v>
      </c>
      <c r="G53" s="16" t="s">
        <v>439</v>
      </c>
      <c r="H53" s="16"/>
      <c r="I53" s="16"/>
      <c r="J53" s="16" t="s">
        <v>46</v>
      </c>
      <c r="K53" s="18" t="s">
        <v>35</v>
      </c>
      <c r="L53" s="76"/>
      <c r="M53" s="22"/>
      <c r="N53" s="22"/>
      <c r="O53" s="28"/>
      <c r="P53" s="28"/>
    </row>
    <row r="54">
      <c r="A54" s="16">
        <v>60.0</v>
      </c>
      <c r="B54" s="17"/>
      <c r="C54" s="17" t="s">
        <v>518</v>
      </c>
      <c r="D54" s="17" t="s">
        <v>516</v>
      </c>
      <c r="E54" s="16" t="s">
        <v>18</v>
      </c>
      <c r="F54" s="16" t="s">
        <v>34</v>
      </c>
      <c r="G54" s="16" t="s">
        <v>256</v>
      </c>
      <c r="H54" s="16"/>
      <c r="I54" s="16"/>
      <c r="J54" s="16" t="s">
        <v>46</v>
      </c>
      <c r="K54" s="18" t="s">
        <v>35</v>
      </c>
      <c r="L54" s="76"/>
      <c r="M54" s="22"/>
      <c r="N54" s="22"/>
      <c r="O54" s="28"/>
      <c r="P54" s="28"/>
    </row>
    <row r="55">
      <c r="A55" s="16">
        <v>61.0</v>
      </c>
      <c r="B55" s="17"/>
      <c r="C55" s="17" t="s">
        <v>519</v>
      </c>
      <c r="D55" s="17" t="s">
        <v>516</v>
      </c>
      <c r="E55" s="16" t="s">
        <v>18</v>
      </c>
      <c r="F55" s="16" t="s">
        <v>19</v>
      </c>
      <c r="G55" s="16" t="s">
        <v>256</v>
      </c>
      <c r="H55" s="16"/>
      <c r="I55" s="16"/>
      <c r="J55" s="16" t="s">
        <v>46</v>
      </c>
      <c r="K55" s="18" t="s">
        <v>35</v>
      </c>
      <c r="L55" s="76"/>
      <c r="M55" s="22"/>
      <c r="N55" s="22"/>
      <c r="O55" s="28"/>
      <c r="P55" s="28"/>
    </row>
    <row r="56">
      <c r="A56" s="16">
        <v>63.0</v>
      </c>
      <c r="B56" s="17"/>
      <c r="C56" s="17" t="s">
        <v>520</v>
      </c>
      <c r="D56" s="17" t="s">
        <v>45</v>
      </c>
      <c r="E56" s="17" t="s">
        <v>18</v>
      </c>
      <c r="F56" s="17" t="s">
        <v>34</v>
      </c>
      <c r="G56" s="16" t="s">
        <v>51</v>
      </c>
      <c r="H56" s="16" t="s">
        <v>22</v>
      </c>
      <c r="I56" s="17" t="s">
        <v>521</v>
      </c>
      <c r="J56" s="19"/>
      <c r="K56" s="17" t="s">
        <v>328</v>
      </c>
      <c r="L56" s="17" t="s">
        <v>522</v>
      </c>
      <c r="M56" s="28"/>
      <c r="N56" s="28"/>
      <c r="O56" s="28"/>
      <c r="P56" s="28"/>
    </row>
    <row r="57">
      <c r="A57" s="16">
        <v>64.0</v>
      </c>
      <c r="B57" s="17"/>
      <c r="C57" s="17" t="s">
        <v>523</v>
      </c>
      <c r="D57" s="17" t="s">
        <v>516</v>
      </c>
      <c r="E57" s="16" t="s">
        <v>18</v>
      </c>
      <c r="F57" s="16" t="s">
        <v>34</v>
      </c>
      <c r="G57" s="16" t="s">
        <v>256</v>
      </c>
      <c r="H57" s="16"/>
      <c r="I57" s="16"/>
      <c r="J57" s="16" t="s">
        <v>46</v>
      </c>
      <c r="K57" s="18" t="s">
        <v>35</v>
      </c>
      <c r="L57" s="76"/>
      <c r="M57" s="22"/>
      <c r="N57" s="22"/>
      <c r="O57" s="28"/>
      <c r="P57" s="28"/>
    </row>
    <row r="58">
      <c r="A58" s="16">
        <v>65.0</v>
      </c>
      <c r="B58" s="17"/>
      <c r="C58" s="17" t="s">
        <v>524</v>
      </c>
      <c r="D58" s="17" t="s">
        <v>433</v>
      </c>
      <c r="E58" s="16" t="s">
        <v>33</v>
      </c>
      <c r="F58" s="16" t="s">
        <v>255</v>
      </c>
      <c r="G58" s="16" t="s">
        <v>51</v>
      </c>
      <c r="H58" s="16" t="s">
        <v>83</v>
      </c>
      <c r="I58" s="16"/>
      <c r="J58" s="16" t="s">
        <v>46</v>
      </c>
      <c r="K58" s="18" t="s">
        <v>35</v>
      </c>
      <c r="L58" s="91">
        <v>45147.0</v>
      </c>
      <c r="M58" s="17" t="s">
        <v>525</v>
      </c>
      <c r="N58" s="17" t="s">
        <v>526</v>
      </c>
      <c r="O58" s="28"/>
      <c r="P58" s="28"/>
    </row>
    <row r="59">
      <c r="A59" s="16">
        <v>66.0</v>
      </c>
      <c r="B59" s="17"/>
      <c r="C59" s="17" t="s">
        <v>527</v>
      </c>
      <c r="D59" s="17" t="s">
        <v>176</v>
      </c>
      <c r="E59" s="16" t="s">
        <v>33</v>
      </c>
      <c r="F59" s="16" t="s">
        <v>34</v>
      </c>
      <c r="G59" s="16" t="s">
        <v>439</v>
      </c>
      <c r="H59" s="16"/>
      <c r="I59" s="16"/>
      <c r="J59" s="16" t="s">
        <v>29</v>
      </c>
      <c r="K59" s="18" t="s">
        <v>35</v>
      </c>
      <c r="L59" s="76">
        <v>45239.0</v>
      </c>
      <c r="M59" s="22"/>
      <c r="N59" s="22"/>
      <c r="O59" s="28"/>
      <c r="P59" s="28"/>
    </row>
    <row r="60">
      <c r="A60" s="35">
        <v>67.0</v>
      </c>
      <c r="B60" s="37"/>
      <c r="C60" s="37" t="s">
        <v>528</v>
      </c>
      <c r="D60" s="37" t="s">
        <v>176</v>
      </c>
      <c r="E60" s="35" t="s">
        <v>33</v>
      </c>
      <c r="F60" s="35" t="s">
        <v>34</v>
      </c>
      <c r="G60" s="114" t="s">
        <v>256</v>
      </c>
      <c r="H60" s="114"/>
      <c r="I60" s="114"/>
      <c r="J60" s="114" t="s">
        <v>29</v>
      </c>
      <c r="K60" s="18" t="s">
        <v>35</v>
      </c>
      <c r="L60" s="117"/>
      <c r="M60" s="37" t="s">
        <v>328</v>
      </c>
      <c r="N60" s="37" t="s">
        <v>529</v>
      </c>
      <c r="O60" s="37"/>
      <c r="P60" s="37"/>
      <c r="Q60" s="119"/>
      <c r="R60" s="119"/>
      <c r="S60" s="119"/>
      <c r="T60" s="119"/>
      <c r="U60" s="119"/>
      <c r="V60" s="119"/>
      <c r="W60" s="119"/>
      <c r="X60" s="119"/>
      <c r="Y60" s="119"/>
      <c r="Z60" s="119"/>
      <c r="AA60" s="119"/>
      <c r="AB60" s="119"/>
      <c r="AC60" s="119"/>
      <c r="AD60" s="119"/>
      <c r="AE60" s="119"/>
    </row>
    <row r="61">
      <c r="A61" s="16">
        <v>68.0</v>
      </c>
      <c r="B61" s="122"/>
      <c r="C61" s="122" t="s">
        <v>530</v>
      </c>
      <c r="D61" s="17" t="s">
        <v>176</v>
      </c>
      <c r="E61" s="16" t="s">
        <v>33</v>
      </c>
      <c r="F61" s="16" t="s">
        <v>34</v>
      </c>
      <c r="G61" s="16" t="s">
        <v>256</v>
      </c>
      <c r="H61" s="16"/>
      <c r="I61" s="16"/>
      <c r="J61" s="16" t="s">
        <v>29</v>
      </c>
      <c r="K61" s="18" t="s">
        <v>35</v>
      </c>
      <c r="L61" s="76">
        <v>45116.0</v>
      </c>
      <c r="M61" s="22"/>
      <c r="N61" s="22"/>
      <c r="O61" s="28"/>
      <c r="P61" s="28"/>
    </row>
    <row r="62">
      <c r="A62" s="16">
        <v>69.0</v>
      </c>
      <c r="B62" s="121"/>
      <c r="C62" s="121" t="s">
        <v>531</v>
      </c>
      <c r="D62" s="17" t="s">
        <v>176</v>
      </c>
      <c r="E62" s="16" t="s">
        <v>33</v>
      </c>
      <c r="F62" s="16" t="s">
        <v>34</v>
      </c>
      <c r="G62" s="16" t="s">
        <v>256</v>
      </c>
      <c r="H62" s="16"/>
      <c r="I62" s="16"/>
      <c r="J62" s="16" t="s">
        <v>29</v>
      </c>
      <c r="K62" s="18" t="s">
        <v>35</v>
      </c>
      <c r="L62" s="76">
        <v>45116.0</v>
      </c>
      <c r="M62" s="22"/>
      <c r="N62" s="22"/>
      <c r="O62" s="28"/>
      <c r="P62" s="28"/>
    </row>
    <row r="63">
      <c r="A63" s="16">
        <v>71.0</v>
      </c>
      <c r="B63" s="88"/>
      <c r="C63" s="88" t="s">
        <v>307</v>
      </c>
      <c r="D63" s="17" t="s">
        <v>176</v>
      </c>
      <c r="E63" s="16" t="s">
        <v>33</v>
      </c>
      <c r="F63" s="16" t="s">
        <v>34</v>
      </c>
      <c r="G63" s="16" t="s">
        <v>51</v>
      </c>
      <c r="H63" s="16" t="s">
        <v>83</v>
      </c>
      <c r="I63" s="16"/>
      <c r="J63" s="16" t="s">
        <v>29</v>
      </c>
      <c r="K63" s="17" t="s">
        <v>35</v>
      </c>
      <c r="L63" s="76">
        <v>45226.0</v>
      </c>
      <c r="M63" s="22"/>
      <c r="N63" s="22"/>
      <c r="O63" s="68">
        <v>1.0</v>
      </c>
      <c r="P63" s="68" t="s">
        <v>37</v>
      </c>
      <c r="Q63" s="123">
        <v>45232.0</v>
      </c>
    </row>
    <row r="64">
      <c r="A64" s="16">
        <v>72.0</v>
      </c>
      <c r="B64" s="122"/>
      <c r="C64" s="122" t="s">
        <v>532</v>
      </c>
      <c r="D64" s="17" t="s">
        <v>176</v>
      </c>
      <c r="E64" s="16" t="s">
        <v>33</v>
      </c>
      <c r="F64" s="16" t="s">
        <v>28</v>
      </c>
      <c r="G64" s="16" t="s">
        <v>256</v>
      </c>
      <c r="H64" s="16"/>
      <c r="I64" s="16"/>
      <c r="J64" s="16" t="s">
        <v>29</v>
      </c>
      <c r="K64" s="114" t="s">
        <v>328</v>
      </c>
      <c r="L64" s="76"/>
      <c r="M64" s="22"/>
      <c r="N64" s="22"/>
      <c r="O64" s="28"/>
      <c r="P64" s="28"/>
    </row>
    <row r="65">
      <c r="A65" s="16">
        <v>73.0</v>
      </c>
      <c r="B65" s="88"/>
      <c r="C65" s="88" t="s">
        <v>533</v>
      </c>
      <c r="D65" s="17" t="s">
        <v>176</v>
      </c>
      <c r="E65" s="16" t="s">
        <v>33</v>
      </c>
      <c r="F65" s="16" t="s">
        <v>34</v>
      </c>
      <c r="G65" s="16" t="s">
        <v>51</v>
      </c>
      <c r="H65" s="16"/>
      <c r="I65" s="16"/>
      <c r="J65" s="16" t="s">
        <v>29</v>
      </c>
      <c r="K65" s="18" t="s">
        <v>35</v>
      </c>
      <c r="L65" s="76">
        <v>45239.0</v>
      </c>
      <c r="M65" s="22"/>
      <c r="N65" s="17" t="s">
        <v>534</v>
      </c>
      <c r="O65" s="28"/>
      <c r="P65" s="28"/>
    </row>
    <row r="66">
      <c r="A66" s="16">
        <v>74.0</v>
      </c>
      <c r="B66" s="88"/>
      <c r="C66" s="88" t="s">
        <v>535</v>
      </c>
      <c r="D66" s="17" t="s">
        <v>536</v>
      </c>
      <c r="E66" s="16" t="s">
        <v>33</v>
      </c>
      <c r="F66" s="16" t="s">
        <v>255</v>
      </c>
      <c r="G66" s="16" t="s">
        <v>256</v>
      </c>
      <c r="H66" s="16"/>
      <c r="I66" s="16"/>
      <c r="J66" s="16" t="s">
        <v>29</v>
      </c>
      <c r="K66" s="18" t="s">
        <v>35</v>
      </c>
      <c r="L66" s="76">
        <v>45147.0</v>
      </c>
      <c r="M66" s="22"/>
      <c r="N66" s="22"/>
      <c r="O66" s="28"/>
      <c r="P66" s="28"/>
    </row>
    <row r="67">
      <c r="A67" s="16">
        <v>75.0</v>
      </c>
      <c r="B67" s="17"/>
      <c r="C67" s="17" t="s">
        <v>537</v>
      </c>
      <c r="D67" s="17" t="s">
        <v>536</v>
      </c>
      <c r="E67" s="16" t="s">
        <v>33</v>
      </c>
      <c r="F67" s="16" t="s">
        <v>34</v>
      </c>
      <c r="G67" s="16" t="s">
        <v>51</v>
      </c>
      <c r="H67" s="16"/>
      <c r="I67" s="16"/>
      <c r="J67" s="16"/>
      <c r="K67" s="37" t="s">
        <v>328</v>
      </c>
      <c r="L67" s="116"/>
      <c r="M67" s="22"/>
      <c r="N67" s="22"/>
      <c r="O67" s="28"/>
      <c r="P67" s="28"/>
    </row>
    <row r="68">
      <c r="A68" s="16">
        <v>76.0</v>
      </c>
      <c r="B68" s="17"/>
      <c r="C68" s="17" t="s">
        <v>538</v>
      </c>
      <c r="D68" s="17" t="s">
        <v>536</v>
      </c>
      <c r="E68" s="16" t="s">
        <v>33</v>
      </c>
      <c r="F68" s="16" t="s">
        <v>255</v>
      </c>
      <c r="G68" s="16" t="s">
        <v>256</v>
      </c>
      <c r="H68" s="16"/>
      <c r="I68" s="16"/>
      <c r="J68" s="16" t="s">
        <v>29</v>
      </c>
      <c r="K68" s="18" t="s">
        <v>35</v>
      </c>
      <c r="L68" s="76">
        <v>45239.0</v>
      </c>
      <c r="M68" s="22"/>
      <c r="N68" s="22"/>
      <c r="O68" s="28"/>
      <c r="P68" s="28"/>
    </row>
    <row r="69">
      <c r="A69" s="16">
        <v>77.0</v>
      </c>
      <c r="B69" s="17"/>
      <c r="C69" s="17" t="s">
        <v>539</v>
      </c>
      <c r="D69" s="17" t="s">
        <v>112</v>
      </c>
      <c r="E69" s="17" t="s">
        <v>33</v>
      </c>
      <c r="F69" s="17" t="s">
        <v>34</v>
      </c>
      <c r="G69" s="113" t="s">
        <v>51</v>
      </c>
      <c r="H69" s="16" t="s">
        <v>83</v>
      </c>
      <c r="I69" s="16"/>
      <c r="J69" s="16" t="s">
        <v>29</v>
      </c>
      <c r="K69" s="18" t="s">
        <v>35</v>
      </c>
      <c r="L69" s="76" t="s">
        <v>540</v>
      </c>
      <c r="M69" s="17" t="s">
        <v>541</v>
      </c>
      <c r="N69" s="28"/>
      <c r="O69" s="28"/>
      <c r="P69" s="22"/>
    </row>
    <row r="70">
      <c r="A70" s="16">
        <v>78.0</v>
      </c>
      <c r="B70" s="17"/>
      <c r="C70" s="17" t="s">
        <v>542</v>
      </c>
      <c r="D70" s="17" t="s">
        <v>95</v>
      </c>
      <c r="E70" s="16" t="s">
        <v>33</v>
      </c>
      <c r="F70" s="16" t="s">
        <v>19</v>
      </c>
      <c r="G70" s="16" t="s">
        <v>51</v>
      </c>
      <c r="H70" s="26" t="s">
        <v>21</v>
      </c>
      <c r="I70" s="26"/>
      <c r="J70" s="26" t="s">
        <v>46</v>
      </c>
      <c r="K70" s="18" t="s">
        <v>35</v>
      </c>
      <c r="L70" s="76" t="s">
        <v>543</v>
      </c>
      <c r="M70" s="22"/>
      <c r="N70" s="28"/>
      <c r="O70" s="28"/>
      <c r="P70" s="22"/>
      <c r="Q70" s="7"/>
      <c r="R70" s="7"/>
      <c r="S70" s="7"/>
      <c r="T70" s="7"/>
      <c r="U70" s="7"/>
      <c r="V70" s="7"/>
      <c r="W70" s="7"/>
      <c r="X70" s="7"/>
      <c r="Y70" s="7"/>
      <c r="Z70" s="7"/>
      <c r="AA70" s="7"/>
      <c r="AB70" s="7"/>
      <c r="AC70" s="7"/>
      <c r="AD70" s="7"/>
      <c r="AE70" s="7"/>
    </row>
    <row r="71">
      <c r="A71" s="16">
        <v>79.0</v>
      </c>
      <c r="B71" s="17"/>
      <c r="C71" s="17" t="s">
        <v>544</v>
      </c>
      <c r="D71" s="17" t="s">
        <v>545</v>
      </c>
      <c r="E71" s="16" t="s">
        <v>33</v>
      </c>
      <c r="F71" s="16" t="s">
        <v>34</v>
      </c>
      <c r="G71" s="16" t="s">
        <v>51</v>
      </c>
      <c r="H71" s="26" t="s">
        <v>97</v>
      </c>
      <c r="I71" s="26"/>
      <c r="J71" s="26" t="s">
        <v>46</v>
      </c>
      <c r="K71" s="18" t="s">
        <v>35</v>
      </c>
      <c r="L71" s="76" t="s">
        <v>476</v>
      </c>
      <c r="M71" s="22"/>
      <c r="N71" s="28"/>
      <c r="O71" s="28"/>
      <c r="P71" s="22"/>
      <c r="Q71" s="7"/>
      <c r="R71" s="7"/>
      <c r="S71" s="7"/>
      <c r="T71" s="7"/>
      <c r="U71" s="7"/>
      <c r="V71" s="7"/>
      <c r="W71" s="7"/>
      <c r="X71" s="7"/>
      <c r="Y71" s="7"/>
      <c r="Z71" s="7"/>
      <c r="AA71" s="7"/>
      <c r="AB71" s="7"/>
      <c r="AC71" s="7"/>
      <c r="AD71" s="7"/>
      <c r="AE71" s="7"/>
    </row>
    <row r="72">
      <c r="A72" s="16">
        <v>80.0</v>
      </c>
      <c r="B72" s="17"/>
      <c r="C72" s="17" t="s">
        <v>546</v>
      </c>
      <c r="D72" s="17" t="s">
        <v>180</v>
      </c>
      <c r="E72" s="16" t="s">
        <v>33</v>
      </c>
      <c r="F72" s="111" t="s">
        <v>255</v>
      </c>
      <c r="G72" s="16" t="s">
        <v>256</v>
      </c>
      <c r="H72" s="26"/>
      <c r="I72" s="26"/>
      <c r="J72" s="26" t="s">
        <v>46</v>
      </c>
      <c r="K72" s="18" t="s">
        <v>35</v>
      </c>
      <c r="L72" s="76">
        <v>45208.0</v>
      </c>
      <c r="M72" s="22"/>
      <c r="N72" s="22"/>
      <c r="O72" s="111"/>
      <c r="P72" s="111"/>
      <c r="Q72" s="7"/>
      <c r="R72" s="7"/>
      <c r="S72" s="7"/>
      <c r="T72" s="7"/>
      <c r="U72" s="7"/>
      <c r="V72" s="7"/>
      <c r="W72" s="7"/>
      <c r="X72" s="7"/>
      <c r="Y72" s="7"/>
      <c r="Z72" s="7"/>
      <c r="AA72" s="7"/>
      <c r="AB72" s="7"/>
      <c r="AC72" s="7"/>
      <c r="AD72" s="7"/>
      <c r="AE72" s="7"/>
    </row>
    <row r="73">
      <c r="A73" s="16">
        <v>81.0</v>
      </c>
      <c r="B73" s="17"/>
      <c r="C73" s="17" t="s">
        <v>547</v>
      </c>
      <c r="D73" s="17" t="s">
        <v>50</v>
      </c>
      <c r="E73" s="17" t="s">
        <v>18</v>
      </c>
      <c r="F73" s="17" t="s">
        <v>28</v>
      </c>
      <c r="G73" s="113" t="s">
        <v>51</v>
      </c>
      <c r="H73" s="26" t="s">
        <v>131</v>
      </c>
      <c r="I73" s="26"/>
      <c r="J73" s="26" t="s">
        <v>46</v>
      </c>
      <c r="K73" s="18" t="s">
        <v>35</v>
      </c>
      <c r="L73" s="76" t="s">
        <v>548</v>
      </c>
      <c r="M73" s="17" t="s">
        <v>549</v>
      </c>
      <c r="N73" s="28"/>
      <c r="O73" s="28"/>
      <c r="P73" s="22"/>
    </row>
    <row r="74">
      <c r="A74" s="16">
        <v>82.0</v>
      </c>
      <c r="B74" s="17"/>
      <c r="C74" s="17" t="s">
        <v>550</v>
      </c>
      <c r="D74" s="17" t="s">
        <v>50</v>
      </c>
      <c r="E74" s="17" t="s">
        <v>33</v>
      </c>
      <c r="F74" s="17" t="s">
        <v>19</v>
      </c>
      <c r="G74" s="16" t="s">
        <v>51</v>
      </c>
      <c r="H74" s="16" t="s">
        <v>131</v>
      </c>
      <c r="I74" s="16"/>
      <c r="J74" s="16" t="s">
        <v>52</v>
      </c>
      <c r="K74" s="18" t="s">
        <v>35</v>
      </c>
      <c r="L74" s="81"/>
      <c r="M74" s="17"/>
      <c r="N74" s="22"/>
      <c r="O74" s="17">
        <v>0.0</v>
      </c>
      <c r="P74" s="22"/>
    </row>
    <row r="75">
      <c r="A75" s="16">
        <v>83.0</v>
      </c>
      <c r="B75" s="17"/>
      <c r="C75" s="17" t="s">
        <v>551</v>
      </c>
      <c r="D75" s="17" t="s">
        <v>50</v>
      </c>
      <c r="E75" s="17" t="s">
        <v>33</v>
      </c>
      <c r="F75" s="17" t="s">
        <v>19</v>
      </c>
      <c r="G75" s="16" t="s">
        <v>51</v>
      </c>
      <c r="H75" s="16" t="s">
        <v>131</v>
      </c>
      <c r="I75" s="16"/>
      <c r="J75" s="16" t="s">
        <v>52</v>
      </c>
      <c r="K75" s="18" t="s">
        <v>35</v>
      </c>
      <c r="L75" s="34" t="s">
        <v>394</v>
      </c>
      <c r="M75" s="22"/>
      <c r="N75" s="22"/>
      <c r="O75" s="17">
        <v>0.0</v>
      </c>
      <c r="P75" s="22"/>
    </row>
    <row r="76">
      <c r="A76" s="65">
        <v>84.0</v>
      </c>
      <c r="B76" s="33"/>
      <c r="C76" s="33" t="s">
        <v>552</v>
      </c>
      <c r="D76" s="17" t="s">
        <v>50</v>
      </c>
      <c r="E76" s="17" t="s">
        <v>18</v>
      </c>
      <c r="F76" s="17" t="s">
        <v>19</v>
      </c>
      <c r="G76" s="16" t="s">
        <v>51</v>
      </c>
      <c r="H76" s="16" t="s">
        <v>21</v>
      </c>
      <c r="I76" s="16"/>
      <c r="J76" s="16" t="s">
        <v>52</v>
      </c>
      <c r="K76" s="13" t="s">
        <v>553</v>
      </c>
      <c r="L76" s="76">
        <v>45116.0</v>
      </c>
      <c r="M76" s="22"/>
      <c r="N76" s="28"/>
      <c r="O76" s="28"/>
      <c r="P76" s="22"/>
    </row>
    <row r="77">
      <c r="A77" s="16">
        <v>85.0</v>
      </c>
      <c r="B77" s="17"/>
      <c r="C77" s="17" t="s">
        <v>554</v>
      </c>
      <c r="D77" s="17" t="s">
        <v>555</v>
      </c>
      <c r="E77" s="16" t="s">
        <v>33</v>
      </c>
      <c r="F77" s="16" t="s">
        <v>19</v>
      </c>
      <c r="G77" s="16" t="s">
        <v>256</v>
      </c>
      <c r="H77" s="16" t="s">
        <v>21</v>
      </c>
      <c r="I77" s="16"/>
      <c r="J77" s="16" t="s">
        <v>52</v>
      </c>
      <c r="K77" s="18" t="s">
        <v>35</v>
      </c>
      <c r="L77" s="76">
        <v>45116.0</v>
      </c>
      <c r="M77" s="22"/>
      <c r="N77" s="28"/>
      <c r="O77" s="28"/>
      <c r="P77" s="22"/>
    </row>
    <row r="78">
      <c r="A78" s="16">
        <v>86.0</v>
      </c>
      <c r="B78" s="17"/>
      <c r="C78" s="17" t="s">
        <v>556</v>
      </c>
      <c r="D78" s="17" t="s">
        <v>555</v>
      </c>
      <c r="E78" s="16" t="s">
        <v>33</v>
      </c>
      <c r="F78" s="16" t="s">
        <v>34</v>
      </c>
      <c r="G78" s="16" t="s">
        <v>256</v>
      </c>
      <c r="H78" s="16"/>
      <c r="I78" s="16"/>
      <c r="J78" s="16" t="s">
        <v>52</v>
      </c>
      <c r="K78" s="18" t="s">
        <v>35</v>
      </c>
      <c r="L78" s="76">
        <v>45147.0</v>
      </c>
      <c r="M78" s="17"/>
      <c r="N78" s="22"/>
      <c r="O78" s="28"/>
      <c r="P78" s="28"/>
    </row>
    <row r="79">
      <c r="A79" s="16">
        <v>87.0</v>
      </c>
      <c r="B79" s="17"/>
      <c r="C79" s="17" t="s">
        <v>557</v>
      </c>
      <c r="D79" s="17" t="s">
        <v>555</v>
      </c>
      <c r="E79" s="16" t="s">
        <v>33</v>
      </c>
      <c r="F79" s="16" t="s">
        <v>255</v>
      </c>
      <c r="G79" s="16" t="s">
        <v>256</v>
      </c>
      <c r="H79" s="16"/>
      <c r="I79" s="16"/>
      <c r="J79" s="16" t="s">
        <v>458</v>
      </c>
      <c r="K79" s="18" t="s">
        <v>35</v>
      </c>
      <c r="L79" s="76">
        <v>45147.0</v>
      </c>
      <c r="M79" s="17" t="s">
        <v>558</v>
      </c>
      <c r="N79" s="124" t="s">
        <v>559</v>
      </c>
      <c r="O79" s="28"/>
      <c r="P79" s="28"/>
    </row>
    <row r="80">
      <c r="A80" s="16">
        <v>89.0</v>
      </c>
      <c r="B80" s="17"/>
      <c r="C80" s="17" t="s">
        <v>560</v>
      </c>
      <c r="D80" s="17" t="s">
        <v>555</v>
      </c>
      <c r="E80" s="16" t="s">
        <v>33</v>
      </c>
      <c r="F80" s="111" t="s">
        <v>255</v>
      </c>
      <c r="G80" s="16" t="s">
        <v>256</v>
      </c>
      <c r="H80" s="16"/>
      <c r="I80" s="16"/>
      <c r="J80" s="16" t="s">
        <v>458</v>
      </c>
      <c r="K80" s="18" t="s">
        <v>35</v>
      </c>
      <c r="L80" s="76">
        <v>45147.0</v>
      </c>
      <c r="M80" s="22"/>
      <c r="N80" s="22"/>
      <c r="O80" s="28"/>
      <c r="P80" s="28"/>
    </row>
    <row r="81">
      <c r="A81" s="16">
        <v>90.0</v>
      </c>
      <c r="B81" s="17"/>
      <c r="C81" s="17" t="s">
        <v>561</v>
      </c>
      <c r="D81" s="17" t="s">
        <v>555</v>
      </c>
      <c r="E81" s="16" t="s">
        <v>33</v>
      </c>
      <c r="F81" s="16" t="s">
        <v>255</v>
      </c>
      <c r="G81" s="16" t="s">
        <v>256</v>
      </c>
      <c r="H81" s="16"/>
      <c r="I81" s="16"/>
      <c r="J81" s="16" t="s">
        <v>458</v>
      </c>
      <c r="K81" s="18" t="s">
        <v>35</v>
      </c>
      <c r="L81" s="76">
        <v>45147.0</v>
      </c>
      <c r="M81" s="17" t="s">
        <v>562</v>
      </c>
      <c r="N81" s="17" t="s">
        <v>563</v>
      </c>
      <c r="O81" s="28"/>
      <c r="P81" s="28"/>
    </row>
    <row r="82">
      <c r="A82" s="16">
        <v>92.0</v>
      </c>
      <c r="B82" s="17"/>
      <c r="C82" s="17" t="s">
        <v>564</v>
      </c>
      <c r="D82" s="17" t="s">
        <v>555</v>
      </c>
      <c r="E82" s="16" t="s">
        <v>18</v>
      </c>
      <c r="F82" s="16" t="s">
        <v>34</v>
      </c>
      <c r="G82" s="16" t="s">
        <v>256</v>
      </c>
      <c r="H82" s="16"/>
      <c r="I82" s="16"/>
      <c r="J82" s="16" t="s">
        <v>52</v>
      </c>
      <c r="K82" s="18" t="s">
        <v>35</v>
      </c>
      <c r="L82" s="76">
        <v>45147.0</v>
      </c>
      <c r="M82" s="22"/>
      <c r="N82" s="22"/>
      <c r="O82" s="28"/>
      <c r="P82" s="28"/>
    </row>
    <row r="83">
      <c r="A83" s="16">
        <v>93.0</v>
      </c>
      <c r="B83" s="17"/>
      <c r="C83" s="17" t="s">
        <v>565</v>
      </c>
      <c r="D83" s="17" t="s">
        <v>566</v>
      </c>
      <c r="E83" s="16" t="s">
        <v>33</v>
      </c>
      <c r="F83" s="16" t="s">
        <v>255</v>
      </c>
      <c r="G83" s="16" t="s">
        <v>256</v>
      </c>
      <c r="H83" s="16"/>
      <c r="I83" s="16"/>
      <c r="J83" s="16" t="s">
        <v>46</v>
      </c>
      <c r="K83" s="18" t="s">
        <v>35</v>
      </c>
      <c r="L83" s="76">
        <v>45147.0</v>
      </c>
      <c r="M83" s="22"/>
      <c r="N83" s="22"/>
      <c r="O83" s="28"/>
      <c r="P83" s="28"/>
    </row>
    <row r="84">
      <c r="A84" s="42">
        <v>94.0</v>
      </c>
      <c r="B84" s="27"/>
      <c r="C84" s="27" t="s">
        <v>311</v>
      </c>
      <c r="D84" s="89" t="s">
        <v>312</v>
      </c>
      <c r="E84" s="27" t="s">
        <v>18</v>
      </c>
      <c r="F84" s="27" t="s">
        <v>19</v>
      </c>
      <c r="G84" s="25" t="s">
        <v>51</v>
      </c>
      <c r="H84" s="25"/>
      <c r="I84" s="25"/>
      <c r="J84" s="25" t="s">
        <v>52</v>
      </c>
      <c r="K84" s="17" t="s">
        <v>35</v>
      </c>
      <c r="L84" s="29"/>
      <c r="M84" s="27" t="s">
        <v>313</v>
      </c>
      <c r="N84" s="27"/>
      <c r="O84" s="27">
        <v>2.0</v>
      </c>
      <c r="P84" s="30"/>
      <c r="Q84" s="125">
        <v>45218.0</v>
      </c>
    </row>
    <row r="85">
      <c r="A85" s="16">
        <v>95.0</v>
      </c>
      <c r="B85" s="22"/>
      <c r="C85" s="17" t="s">
        <v>567</v>
      </c>
      <c r="D85" s="17" t="s">
        <v>568</v>
      </c>
      <c r="E85" s="17" t="s">
        <v>33</v>
      </c>
      <c r="F85" s="17" t="s">
        <v>19</v>
      </c>
      <c r="G85" s="16" t="s">
        <v>51</v>
      </c>
      <c r="H85" s="16" t="s">
        <v>131</v>
      </c>
      <c r="I85" s="16"/>
      <c r="J85" s="16" t="s">
        <v>52</v>
      </c>
      <c r="K85" s="18" t="s">
        <v>35</v>
      </c>
      <c r="L85" s="34" t="s">
        <v>569</v>
      </c>
      <c r="M85" s="28"/>
      <c r="N85" s="28"/>
      <c r="O85" s="22"/>
      <c r="P85" s="22"/>
    </row>
    <row r="86">
      <c r="A86" s="16">
        <v>96.0</v>
      </c>
      <c r="B86" s="22"/>
      <c r="C86" s="17" t="s">
        <v>570</v>
      </c>
      <c r="D86" s="17" t="s">
        <v>568</v>
      </c>
      <c r="E86" s="17" t="s">
        <v>18</v>
      </c>
      <c r="F86" s="17" t="s">
        <v>28</v>
      </c>
      <c r="G86" s="16" t="s">
        <v>51</v>
      </c>
      <c r="H86" s="16" t="s">
        <v>131</v>
      </c>
      <c r="I86" s="16"/>
      <c r="J86" s="16" t="s">
        <v>108</v>
      </c>
      <c r="K86" s="18" t="s">
        <v>35</v>
      </c>
      <c r="L86" s="19"/>
      <c r="M86" s="22"/>
      <c r="N86" s="17" t="s">
        <v>250</v>
      </c>
      <c r="O86" s="17"/>
      <c r="P86" s="17"/>
    </row>
    <row r="87">
      <c r="A87" s="35">
        <v>97.0</v>
      </c>
      <c r="B87" s="37"/>
      <c r="C87" s="37" t="s">
        <v>571</v>
      </c>
      <c r="D87" s="37" t="s">
        <v>568</v>
      </c>
      <c r="E87" s="35" t="s">
        <v>18</v>
      </c>
      <c r="F87" s="35" t="s">
        <v>19</v>
      </c>
      <c r="G87" s="114" t="s">
        <v>51</v>
      </c>
      <c r="H87" s="114"/>
      <c r="I87" s="114"/>
      <c r="J87" s="114" t="s">
        <v>22</v>
      </c>
      <c r="K87" s="18" t="s">
        <v>328</v>
      </c>
      <c r="L87" s="117"/>
      <c r="M87" s="37" t="s">
        <v>572</v>
      </c>
      <c r="N87" s="37"/>
      <c r="O87" s="37"/>
      <c r="P87" s="37"/>
      <c r="Q87" s="119"/>
      <c r="R87" s="119"/>
      <c r="S87" s="119"/>
      <c r="T87" s="119"/>
      <c r="U87" s="119"/>
      <c r="V87" s="119"/>
      <c r="W87" s="119"/>
      <c r="X87" s="119"/>
      <c r="Y87" s="119"/>
      <c r="Z87" s="119"/>
      <c r="AA87" s="119"/>
      <c r="AB87" s="119"/>
      <c r="AC87" s="119"/>
      <c r="AD87" s="119"/>
      <c r="AE87" s="119"/>
    </row>
    <row r="88">
      <c r="A88" s="16">
        <v>98.0</v>
      </c>
      <c r="B88" s="22"/>
      <c r="C88" s="17" t="s">
        <v>573</v>
      </c>
      <c r="D88" s="17" t="s">
        <v>568</v>
      </c>
      <c r="E88" s="16" t="s">
        <v>33</v>
      </c>
      <c r="F88" s="16" t="s">
        <v>255</v>
      </c>
      <c r="G88" s="16" t="s">
        <v>256</v>
      </c>
      <c r="H88" s="16"/>
      <c r="I88" s="16"/>
      <c r="J88" s="16" t="s">
        <v>46</v>
      </c>
      <c r="K88" s="18" t="s">
        <v>35</v>
      </c>
      <c r="L88" s="76">
        <v>45239.0</v>
      </c>
      <c r="M88" s="22"/>
      <c r="N88" s="22"/>
      <c r="O88" s="28"/>
      <c r="P88" s="28"/>
    </row>
    <row r="89">
      <c r="A89" s="16">
        <v>99.0</v>
      </c>
      <c r="B89" s="22"/>
      <c r="C89" s="17" t="s">
        <v>574</v>
      </c>
      <c r="D89" s="17" t="s">
        <v>568</v>
      </c>
      <c r="E89" s="16" t="s">
        <v>18</v>
      </c>
      <c r="F89" s="16" t="s">
        <v>19</v>
      </c>
      <c r="G89" s="16" t="s">
        <v>51</v>
      </c>
      <c r="H89" s="16"/>
      <c r="I89" s="16"/>
      <c r="J89" s="16" t="s">
        <v>22</v>
      </c>
      <c r="K89" s="18" t="s">
        <v>35</v>
      </c>
      <c r="L89" s="116"/>
      <c r="M89" s="17" t="s">
        <v>575</v>
      </c>
      <c r="N89" s="22"/>
      <c r="O89" s="28"/>
      <c r="P89" s="28"/>
    </row>
    <row r="90">
      <c r="A90" s="16">
        <v>100.0</v>
      </c>
      <c r="B90" s="22"/>
      <c r="C90" s="17" t="s">
        <v>576</v>
      </c>
      <c r="D90" s="17" t="s">
        <v>568</v>
      </c>
      <c r="E90" s="16" t="s">
        <v>33</v>
      </c>
      <c r="F90" s="16" t="s">
        <v>34</v>
      </c>
      <c r="G90" s="16" t="s">
        <v>439</v>
      </c>
      <c r="H90" s="16"/>
      <c r="I90" s="16"/>
      <c r="J90" s="16" t="s">
        <v>52</v>
      </c>
      <c r="K90" s="18" t="s">
        <v>35</v>
      </c>
      <c r="L90" s="126">
        <v>45208.0</v>
      </c>
      <c r="M90" s="22"/>
      <c r="N90" s="22"/>
      <c r="O90" s="28"/>
      <c r="P90" s="28"/>
    </row>
    <row r="91">
      <c r="A91" s="42">
        <v>101.0</v>
      </c>
      <c r="B91" s="97"/>
      <c r="C91" s="45" t="s">
        <v>577</v>
      </c>
      <c r="D91" s="17" t="s">
        <v>226</v>
      </c>
      <c r="E91" s="16" t="s">
        <v>18</v>
      </c>
      <c r="F91" s="16" t="s">
        <v>19</v>
      </c>
      <c r="G91" s="16" t="s">
        <v>51</v>
      </c>
      <c r="H91" s="16"/>
      <c r="I91" s="16"/>
      <c r="J91" s="16" t="s">
        <v>22</v>
      </c>
      <c r="K91" s="18" t="s">
        <v>35</v>
      </c>
      <c r="L91" s="116"/>
      <c r="M91" s="17"/>
      <c r="N91" s="17" t="s">
        <v>250</v>
      </c>
      <c r="O91" s="28"/>
      <c r="P91" s="28"/>
    </row>
    <row r="92">
      <c r="A92" s="16">
        <v>103.0</v>
      </c>
      <c r="B92" s="22"/>
      <c r="C92" s="17" t="s">
        <v>578</v>
      </c>
      <c r="D92" s="17" t="s">
        <v>32</v>
      </c>
      <c r="E92" s="17" t="s">
        <v>33</v>
      </c>
      <c r="F92" s="17" t="s">
        <v>34</v>
      </c>
      <c r="G92" s="16" t="s">
        <v>256</v>
      </c>
      <c r="H92" s="16" t="s">
        <v>97</v>
      </c>
      <c r="I92" s="16" t="s">
        <v>256</v>
      </c>
      <c r="J92" s="16" t="s">
        <v>52</v>
      </c>
      <c r="K92" s="18" t="s">
        <v>35</v>
      </c>
      <c r="L92" s="32">
        <v>45269.0</v>
      </c>
      <c r="M92" s="28"/>
      <c r="N92" s="28"/>
      <c r="O92" s="17"/>
      <c r="P92" s="17"/>
    </row>
    <row r="93">
      <c r="A93" s="16">
        <v>104.0</v>
      </c>
      <c r="B93" s="22"/>
      <c r="C93" s="17" t="s">
        <v>579</v>
      </c>
      <c r="D93" s="17" t="s">
        <v>485</v>
      </c>
      <c r="E93" s="16" t="s">
        <v>33</v>
      </c>
      <c r="F93" s="16" t="s">
        <v>34</v>
      </c>
      <c r="G93" s="16" t="s">
        <v>51</v>
      </c>
      <c r="H93" s="16" t="s">
        <v>97</v>
      </c>
      <c r="I93" s="16"/>
      <c r="J93" s="16" t="s">
        <v>52</v>
      </c>
      <c r="K93" s="18" t="s">
        <v>35</v>
      </c>
      <c r="L93" s="32">
        <v>45269.0</v>
      </c>
      <c r="M93" s="28"/>
      <c r="N93" s="28"/>
      <c r="O93" s="17"/>
      <c r="P93" s="17"/>
    </row>
    <row r="94">
      <c r="A94" s="16">
        <v>105.0</v>
      </c>
      <c r="B94" s="22"/>
      <c r="C94" s="17" t="s">
        <v>314</v>
      </c>
      <c r="D94" s="17" t="s">
        <v>58</v>
      </c>
      <c r="E94" s="17" t="s">
        <v>33</v>
      </c>
      <c r="F94" s="17" t="s">
        <v>34</v>
      </c>
      <c r="G94" s="16" t="s">
        <v>51</v>
      </c>
      <c r="H94" s="16"/>
      <c r="I94" s="16"/>
      <c r="J94" s="16" t="s">
        <v>29</v>
      </c>
      <c r="K94" s="27" t="s">
        <v>35</v>
      </c>
      <c r="L94" s="34" t="s">
        <v>315</v>
      </c>
      <c r="M94" s="27" t="s">
        <v>309</v>
      </c>
      <c r="N94" s="17"/>
      <c r="O94" s="17">
        <v>8.0</v>
      </c>
      <c r="P94" s="17" t="s">
        <v>37</v>
      </c>
      <c r="Q94" s="112">
        <v>45218.0</v>
      </c>
    </row>
    <row r="95">
      <c r="A95" s="16">
        <v>106.0</v>
      </c>
      <c r="B95" s="22"/>
      <c r="C95" s="17" t="s">
        <v>580</v>
      </c>
      <c r="D95" s="17" t="s">
        <v>555</v>
      </c>
      <c r="E95" s="16" t="s">
        <v>18</v>
      </c>
      <c r="F95" s="16" t="s">
        <v>28</v>
      </c>
      <c r="G95" s="16" t="s">
        <v>51</v>
      </c>
      <c r="H95" s="16"/>
      <c r="I95" s="16"/>
      <c r="J95" s="16" t="s">
        <v>22</v>
      </c>
      <c r="K95" s="18" t="s">
        <v>35</v>
      </c>
      <c r="L95" s="116"/>
      <c r="M95" s="17"/>
      <c r="N95" s="17" t="s">
        <v>250</v>
      </c>
      <c r="O95" s="28"/>
      <c r="P95" s="28"/>
    </row>
    <row r="96">
      <c r="A96" s="16">
        <v>107.0</v>
      </c>
      <c r="B96" s="22">
        <v>45180.0</v>
      </c>
      <c r="C96" s="17" t="s">
        <v>581</v>
      </c>
      <c r="D96" s="17" t="s">
        <v>64</v>
      </c>
      <c r="E96" s="17" t="s">
        <v>33</v>
      </c>
      <c r="F96" s="17" t="s">
        <v>34</v>
      </c>
      <c r="G96" s="16" t="s">
        <v>51</v>
      </c>
      <c r="H96" s="16" t="s">
        <v>21</v>
      </c>
      <c r="I96" s="16"/>
      <c r="J96" s="16" t="s">
        <v>52</v>
      </c>
      <c r="K96" s="18" t="s">
        <v>35</v>
      </c>
      <c r="L96" s="34" t="s">
        <v>88</v>
      </c>
      <c r="M96" s="17"/>
      <c r="N96" s="17">
        <v>4.0</v>
      </c>
      <c r="O96" s="27" t="s">
        <v>206</v>
      </c>
      <c r="P96" s="17"/>
    </row>
    <row r="97">
      <c r="A97" s="25">
        <v>108.0</v>
      </c>
      <c r="B97" s="30">
        <v>45181.0</v>
      </c>
      <c r="C97" s="27" t="s">
        <v>582</v>
      </c>
      <c r="D97" s="17" t="s">
        <v>58</v>
      </c>
      <c r="E97" s="27" t="s">
        <v>33</v>
      </c>
      <c r="F97" s="27" t="s">
        <v>34</v>
      </c>
      <c r="G97" s="25" t="s">
        <v>51</v>
      </c>
      <c r="H97" s="89" t="s">
        <v>21</v>
      </c>
      <c r="I97" s="89"/>
      <c r="J97" s="89" t="s">
        <v>46</v>
      </c>
      <c r="K97" s="18" t="s">
        <v>35</v>
      </c>
      <c r="L97" s="29"/>
      <c r="M97" s="27"/>
      <c r="N97" s="27" t="s">
        <v>583</v>
      </c>
      <c r="O97" s="27">
        <v>8.0</v>
      </c>
      <c r="P97" s="27" t="s">
        <v>206</v>
      </c>
    </row>
    <row r="98">
      <c r="A98" s="16">
        <v>110.0</v>
      </c>
      <c r="B98" s="43">
        <v>45181.0</v>
      </c>
      <c r="C98" s="17" t="s">
        <v>584</v>
      </c>
      <c r="D98" s="17" t="s">
        <v>180</v>
      </c>
      <c r="E98" s="16" t="s">
        <v>18</v>
      </c>
      <c r="F98" s="16" t="s">
        <v>34</v>
      </c>
      <c r="G98" s="16" t="s">
        <v>51</v>
      </c>
      <c r="H98" s="16" t="s">
        <v>97</v>
      </c>
      <c r="I98" s="16"/>
      <c r="J98" s="16" t="s">
        <v>52</v>
      </c>
      <c r="K98" s="18" t="s">
        <v>35</v>
      </c>
      <c r="L98" s="34" t="s">
        <v>569</v>
      </c>
      <c r="M98" s="17"/>
      <c r="N98" s="17"/>
      <c r="O98" s="28"/>
      <c r="P98" s="17"/>
    </row>
    <row r="99">
      <c r="A99" s="16">
        <v>111.0</v>
      </c>
      <c r="B99" s="43">
        <v>45181.0</v>
      </c>
      <c r="C99" s="17" t="s">
        <v>585</v>
      </c>
      <c r="D99" s="17" t="s">
        <v>32</v>
      </c>
      <c r="E99" s="17" t="s">
        <v>18</v>
      </c>
      <c r="F99" s="17" t="s">
        <v>34</v>
      </c>
      <c r="G99" s="16" t="s">
        <v>51</v>
      </c>
      <c r="H99" s="16" t="s">
        <v>21</v>
      </c>
      <c r="I99" s="16"/>
      <c r="J99" s="16" t="s">
        <v>52</v>
      </c>
      <c r="K99" s="18" t="s">
        <v>35</v>
      </c>
      <c r="L99" s="34" t="s">
        <v>569</v>
      </c>
      <c r="M99" s="17"/>
      <c r="N99" s="17"/>
      <c r="O99" s="17"/>
      <c r="P99" s="17"/>
    </row>
    <row r="100">
      <c r="A100" s="16">
        <v>112.0</v>
      </c>
      <c r="B100" s="43">
        <v>45181.0</v>
      </c>
      <c r="C100" s="17" t="s">
        <v>257</v>
      </c>
      <c r="D100" s="17" t="s">
        <v>32</v>
      </c>
      <c r="E100" s="17" t="s">
        <v>33</v>
      </c>
      <c r="F100" s="17" t="s">
        <v>34</v>
      </c>
      <c r="G100" s="16" t="s">
        <v>51</v>
      </c>
      <c r="H100" s="16" t="s">
        <v>21</v>
      </c>
      <c r="I100" s="16"/>
      <c r="J100" s="16" t="s">
        <v>29</v>
      </c>
      <c r="K100" s="17" t="s">
        <v>35</v>
      </c>
      <c r="L100" s="34" t="s">
        <v>258</v>
      </c>
      <c r="M100" s="17"/>
      <c r="N100" s="17"/>
      <c r="O100" s="17">
        <v>4.0</v>
      </c>
      <c r="P100" s="17" t="s">
        <v>37</v>
      </c>
      <c r="Q100" s="127">
        <v>45225.0</v>
      </c>
    </row>
    <row r="101">
      <c r="A101" s="16">
        <v>113.0</v>
      </c>
      <c r="B101" s="43">
        <v>45181.0</v>
      </c>
      <c r="C101" s="17" t="s">
        <v>586</v>
      </c>
      <c r="D101" s="26" t="s">
        <v>42</v>
      </c>
      <c r="E101" s="17" t="s">
        <v>33</v>
      </c>
      <c r="F101" s="17" t="s">
        <v>34</v>
      </c>
      <c r="G101" s="113" t="s">
        <v>256</v>
      </c>
      <c r="H101" s="16" t="s">
        <v>97</v>
      </c>
      <c r="I101" s="16" t="s">
        <v>96</v>
      </c>
      <c r="J101" s="16" t="s">
        <v>52</v>
      </c>
      <c r="K101" s="18" t="s">
        <v>35</v>
      </c>
      <c r="L101" s="34" t="s">
        <v>587</v>
      </c>
      <c r="M101" s="68" t="s">
        <v>588</v>
      </c>
      <c r="N101" s="28"/>
      <c r="O101" s="28"/>
      <c r="P101" s="17"/>
    </row>
    <row r="102">
      <c r="A102" s="16">
        <v>115.0</v>
      </c>
      <c r="B102" s="43">
        <v>45181.0</v>
      </c>
      <c r="C102" s="17" t="s">
        <v>589</v>
      </c>
      <c r="D102" s="17" t="s">
        <v>32</v>
      </c>
      <c r="E102" s="17" t="s">
        <v>33</v>
      </c>
      <c r="F102" s="17" t="s">
        <v>19</v>
      </c>
      <c r="G102" s="16" t="s">
        <v>51</v>
      </c>
      <c r="H102" s="16" t="s">
        <v>97</v>
      </c>
      <c r="I102" s="16"/>
      <c r="J102" s="16" t="s">
        <v>52</v>
      </c>
      <c r="K102" s="18" t="s">
        <v>35</v>
      </c>
      <c r="L102" s="34" t="s">
        <v>569</v>
      </c>
      <c r="M102" s="17"/>
      <c r="N102" s="17"/>
      <c r="O102" s="17">
        <v>0.0</v>
      </c>
      <c r="P102" s="17"/>
    </row>
    <row r="103">
      <c r="A103" s="16">
        <v>116.0</v>
      </c>
      <c r="B103" s="43">
        <v>45181.0</v>
      </c>
      <c r="C103" s="17" t="s">
        <v>590</v>
      </c>
      <c r="D103" s="17" t="s">
        <v>32</v>
      </c>
      <c r="E103" s="17" t="s">
        <v>33</v>
      </c>
      <c r="F103" s="17" t="s">
        <v>34</v>
      </c>
      <c r="G103" s="113" t="s">
        <v>51</v>
      </c>
      <c r="H103" s="16" t="s">
        <v>21</v>
      </c>
      <c r="I103" s="16"/>
      <c r="J103" s="16" t="s">
        <v>52</v>
      </c>
      <c r="K103" s="18" t="s">
        <v>35</v>
      </c>
      <c r="L103" s="34" t="s">
        <v>569</v>
      </c>
      <c r="M103" s="17" t="s">
        <v>591</v>
      </c>
      <c r="N103" s="28"/>
      <c r="O103" s="28"/>
      <c r="P103" s="17"/>
    </row>
    <row r="104">
      <c r="A104" s="35">
        <v>117.0</v>
      </c>
      <c r="B104" s="37">
        <v>45181.0</v>
      </c>
      <c r="C104" s="37" t="s">
        <v>592</v>
      </c>
      <c r="D104" s="37" t="s">
        <v>180</v>
      </c>
      <c r="E104" s="35" t="s">
        <v>33</v>
      </c>
      <c r="F104" s="35" t="s">
        <v>34</v>
      </c>
      <c r="G104" s="114" t="s">
        <v>256</v>
      </c>
      <c r="H104" s="114" t="s">
        <v>97</v>
      </c>
      <c r="I104" s="114"/>
      <c r="J104" s="114" t="s">
        <v>52</v>
      </c>
      <c r="K104" s="18" t="s">
        <v>35</v>
      </c>
      <c r="L104" s="117" t="s">
        <v>569</v>
      </c>
      <c r="M104" s="37" t="s">
        <v>593</v>
      </c>
      <c r="N104" s="37"/>
      <c r="O104" s="37"/>
      <c r="P104" s="37"/>
      <c r="Q104" s="119"/>
      <c r="R104" s="119"/>
      <c r="S104" s="119"/>
      <c r="T104" s="119"/>
      <c r="U104" s="119"/>
      <c r="V104" s="119"/>
      <c r="W104" s="119"/>
      <c r="X104" s="119"/>
      <c r="Y104" s="119"/>
      <c r="Z104" s="119"/>
      <c r="AA104" s="119"/>
      <c r="AB104" s="119"/>
      <c r="AC104" s="119"/>
      <c r="AD104" s="119"/>
      <c r="AE104" s="119"/>
    </row>
    <row r="105">
      <c r="A105" s="16">
        <v>118.0</v>
      </c>
      <c r="B105" s="43">
        <v>45181.0</v>
      </c>
      <c r="C105" s="17" t="s">
        <v>594</v>
      </c>
      <c r="D105" s="17" t="s">
        <v>180</v>
      </c>
      <c r="E105" s="17" t="s">
        <v>33</v>
      </c>
      <c r="F105" s="17" t="s">
        <v>19</v>
      </c>
      <c r="G105" s="16" t="s">
        <v>51</v>
      </c>
      <c r="H105" s="16" t="s">
        <v>21</v>
      </c>
      <c r="I105" s="16"/>
      <c r="J105" s="16" t="s">
        <v>22</v>
      </c>
      <c r="K105" s="18" t="s">
        <v>35</v>
      </c>
      <c r="L105" s="19"/>
      <c r="M105" s="17"/>
      <c r="N105" s="17" t="s">
        <v>595</v>
      </c>
      <c r="O105" s="17"/>
      <c r="P105" s="17"/>
    </row>
    <row r="106">
      <c r="A106" s="16">
        <v>119.0</v>
      </c>
      <c r="B106" s="43">
        <v>45182.0</v>
      </c>
      <c r="C106" s="17" t="s">
        <v>596</v>
      </c>
      <c r="D106" s="17" t="s">
        <v>176</v>
      </c>
      <c r="E106" s="16" t="s">
        <v>33</v>
      </c>
      <c r="F106" s="16" t="s">
        <v>34</v>
      </c>
      <c r="G106" s="16" t="s">
        <v>51</v>
      </c>
      <c r="H106" s="16" t="s">
        <v>83</v>
      </c>
      <c r="I106" s="16"/>
      <c r="J106" s="16" t="s">
        <v>29</v>
      </c>
      <c r="K106" s="18" t="s">
        <v>35</v>
      </c>
      <c r="L106" s="19"/>
      <c r="M106" s="17"/>
      <c r="N106" s="17"/>
      <c r="O106" s="17"/>
      <c r="P106" s="28"/>
    </row>
    <row r="107">
      <c r="A107" s="16">
        <v>120.0</v>
      </c>
      <c r="B107" s="43">
        <v>45182.0</v>
      </c>
      <c r="C107" s="17" t="s">
        <v>597</v>
      </c>
      <c r="D107" s="17" t="s">
        <v>176</v>
      </c>
      <c r="E107" s="16" t="s">
        <v>33</v>
      </c>
      <c r="F107" s="16" t="s">
        <v>172</v>
      </c>
      <c r="G107" s="16" t="s">
        <v>51</v>
      </c>
      <c r="H107" s="16" t="s">
        <v>83</v>
      </c>
      <c r="I107" s="16"/>
      <c r="J107" s="16" t="s">
        <v>29</v>
      </c>
      <c r="K107" s="18" t="s">
        <v>35</v>
      </c>
      <c r="L107" s="19"/>
      <c r="M107" s="17"/>
      <c r="N107" s="17"/>
      <c r="O107" s="17"/>
      <c r="P107" s="28"/>
    </row>
    <row r="108">
      <c r="A108" s="16">
        <v>121.0</v>
      </c>
      <c r="B108" s="43">
        <v>45182.0</v>
      </c>
      <c r="C108" s="17" t="s">
        <v>598</v>
      </c>
      <c r="D108" s="17" t="s">
        <v>95</v>
      </c>
      <c r="E108" s="16" t="s">
        <v>33</v>
      </c>
      <c r="F108" s="16" t="s">
        <v>19</v>
      </c>
      <c r="G108" s="16" t="s">
        <v>51</v>
      </c>
      <c r="H108" s="16" t="s">
        <v>97</v>
      </c>
      <c r="I108" s="16"/>
      <c r="J108" s="16" t="s">
        <v>29</v>
      </c>
      <c r="K108" s="18" t="s">
        <v>35</v>
      </c>
      <c r="L108" s="34" t="s">
        <v>599</v>
      </c>
      <c r="M108" s="17"/>
      <c r="N108" s="17"/>
      <c r="O108" s="17"/>
      <c r="P108" s="28"/>
    </row>
    <row r="109">
      <c r="A109" s="16">
        <v>122.0</v>
      </c>
      <c r="B109" s="43">
        <v>45182.0</v>
      </c>
      <c r="C109" s="17" t="s">
        <v>316</v>
      </c>
      <c r="D109" s="17" t="s">
        <v>180</v>
      </c>
      <c r="E109" s="17" t="s">
        <v>33</v>
      </c>
      <c r="F109" s="17" t="s">
        <v>34</v>
      </c>
      <c r="G109" s="16" t="s">
        <v>51</v>
      </c>
      <c r="H109" s="16"/>
      <c r="I109" s="16"/>
      <c r="J109" s="16" t="s">
        <v>29</v>
      </c>
      <c r="K109" s="17" t="s">
        <v>35</v>
      </c>
      <c r="L109" s="34" t="s">
        <v>317</v>
      </c>
      <c r="M109" s="27" t="s">
        <v>309</v>
      </c>
      <c r="N109" s="17"/>
      <c r="O109" s="17">
        <v>2.0</v>
      </c>
      <c r="P109" s="17" t="s">
        <v>37</v>
      </c>
      <c r="Q109" s="112">
        <v>45218.0</v>
      </c>
    </row>
    <row r="110">
      <c r="A110" s="16">
        <v>123.0</v>
      </c>
      <c r="B110" s="43">
        <v>45182.0</v>
      </c>
      <c r="C110" s="17" t="s">
        <v>600</v>
      </c>
      <c r="D110" s="17" t="s">
        <v>180</v>
      </c>
      <c r="E110" s="17" t="s">
        <v>33</v>
      </c>
      <c r="F110" s="17" t="s">
        <v>34</v>
      </c>
      <c r="G110" s="16" t="s">
        <v>256</v>
      </c>
      <c r="H110" s="16" t="s">
        <v>97</v>
      </c>
      <c r="I110" s="16"/>
      <c r="J110" s="16" t="s">
        <v>52</v>
      </c>
      <c r="K110" s="18" t="s">
        <v>35</v>
      </c>
      <c r="L110" s="34"/>
      <c r="M110" s="10" t="s">
        <v>601</v>
      </c>
      <c r="N110" s="17"/>
      <c r="O110" s="17">
        <v>0.0</v>
      </c>
      <c r="P110" s="17"/>
    </row>
    <row r="111">
      <c r="A111" s="128">
        <v>125.0</v>
      </c>
      <c r="B111" s="129">
        <v>45182.0</v>
      </c>
      <c r="C111" s="129" t="s">
        <v>602</v>
      </c>
      <c r="D111" s="129" t="s">
        <v>180</v>
      </c>
      <c r="E111" s="129" t="s">
        <v>33</v>
      </c>
      <c r="F111" s="129" t="s">
        <v>34</v>
      </c>
      <c r="G111" s="128" t="s">
        <v>603</v>
      </c>
      <c r="H111" s="128"/>
      <c r="I111" s="128"/>
      <c r="J111" s="128" t="s">
        <v>29</v>
      </c>
      <c r="K111" s="128" t="s">
        <v>347</v>
      </c>
      <c r="L111" s="130"/>
      <c r="M111" s="129"/>
      <c r="N111" s="131"/>
      <c r="O111" s="131"/>
      <c r="P111" s="131"/>
    </row>
    <row r="112">
      <c r="A112" s="16">
        <v>126.0</v>
      </c>
      <c r="B112" s="43">
        <v>45182.0</v>
      </c>
      <c r="C112" s="17" t="s">
        <v>604</v>
      </c>
      <c r="D112" s="17" t="s">
        <v>176</v>
      </c>
      <c r="E112" s="16" t="s">
        <v>33</v>
      </c>
      <c r="F112" s="16" t="s">
        <v>34</v>
      </c>
      <c r="G112" s="16" t="s">
        <v>51</v>
      </c>
      <c r="H112" s="16" t="s">
        <v>83</v>
      </c>
      <c r="I112" s="16"/>
      <c r="J112" s="16" t="s">
        <v>52</v>
      </c>
      <c r="K112" s="18" t="s">
        <v>35</v>
      </c>
      <c r="L112" s="34" t="s">
        <v>605</v>
      </c>
      <c r="M112" s="17"/>
      <c r="N112" s="17"/>
      <c r="O112" s="17"/>
      <c r="P112" s="28"/>
    </row>
    <row r="113">
      <c r="A113" s="16">
        <v>127.0</v>
      </c>
      <c r="B113" s="43"/>
      <c r="C113" s="17" t="s">
        <v>318</v>
      </c>
      <c r="D113" s="17" t="s">
        <v>95</v>
      </c>
      <c r="E113" s="17" t="s">
        <v>33</v>
      </c>
      <c r="F113" s="17" t="s">
        <v>34</v>
      </c>
      <c r="G113" s="16" t="s">
        <v>51</v>
      </c>
      <c r="H113" s="50"/>
      <c r="I113" s="50"/>
      <c r="J113" s="16" t="s">
        <v>29</v>
      </c>
      <c r="K113" s="17" t="s">
        <v>35</v>
      </c>
      <c r="L113" s="34" t="s">
        <v>317</v>
      </c>
      <c r="M113" s="17" t="s">
        <v>319</v>
      </c>
      <c r="N113" s="17"/>
      <c r="O113" s="17">
        <v>8.0</v>
      </c>
      <c r="P113" s="17" t="s">
        <v>320</v>
      </c>
      <c r="Q113" s="112">
        <v>45218.0</v>
      </c>
    </row>
    <row r="114">
      <c r="A114" s="16">
        <v>128.0</v>
      </c>
      <c r="B114" s="43"/>
      <c r="C114" s="17" t="s">
        <v>606</v>
      </c>
      <c r="D114" s="17" t="s">
        <v>32</v>
      </c>
      <c r="E114" s="17" t="s">
        <v>33</v>
      </c>
      <c r="F114" s="17" t="s">
        <v>34</v>
      </c>
      <c r="G114" s="16" t="s">
        <v>51</v>
      </c>
      <c r="H114" s="50"/>
      <c r="I114" s="50"/>
      <c r="J114" s="16" t="s">
        <v>52</v>
      </c>
      <c r="K114" s="17" t="s">
        <v>35</v>
      </c>
      <c r="L114" s="19"/>
      <c r="M114" s="27" t="s">
        <v>309</v>
      </c>
      <c r="N114" s="17"/>
      <c r="O114" s="17">
        <v>2.0</v>
      </c>
      <c r="P114" s="17" t="s">
        <v>37</v>
      </c>
      <c r="Q114" s="112">
        <v>45218.0</v>
      </c>
    </row>
    <row r="115">
      <c r="A115" s="16">
        <v>131.0</v>
      </c>
      <c r="B115" s="43"/>
      <c r="C115" s="17" t="s">
        <v>607</v>
      </c>
      <c r="D115" s="17" t="s">
        <v>297</v>
      </c>
      <c r="E115" s="16" t="s">
        <v>18</v>
      </c>
      <c r="F115" s="16" t="s">
        <v>28</v>
      </c>
      <c r="G115" s="16" t="s">
        <v>51</v>
      </c>
      <c r="H115" s="50" t="s">
        <v>21</v>
      </c>
      <c r="I115" s="50"/>
      <c r="J115" s="16" t="s">
        <v>52</v>
      </c>
      <c r="K115" s="18" t="s">
        <v>35</v>
      </c>
      <c r="L115" s="34" t="s">
        <v>84</v>
      </c>
      <c r="M115" s="17"/>
      <c r="N115" s="17"/>
      <c r="O115" s="17"/>
      <c r="P115" s="28"/>
    </row>
    <row r="116">
      <c r="A116" s="16">
        <v>132.0</v>
      </c>
      <c r="B116" s="43"/>
      <c r="C116" s="17" t="s">
        <v>322</v>
      </c>
      <c r="D116" s="10" t="s">
        <v>156</v>
      </c>
      <c r="E116" s="17" t="s">
        <v>33</v>
      </c>
      <c r="F116" s="17" t="s">
        <v>34</v>
      </c>
      <c r="G116" s="16" t="s">
        <v>51</v>
      </c>
      <c r="H116" s="50"/>
      <c r="I116" s="50"/>
      <c r="J116" s="16" t="s">
        <v>29</v>
      </c>
      <c r="K116" s="17" t="s">
        <v>35</v>
      </c>
      <c r="L116" s="34" t="s">
        <v>323</v>
      </c>
      <c r="M116" s="27" t="s">
        <v>309</v>
      </c>
      <c r="N116" s="17"/>
      <c r="O116" s="17">
        <v>8.0</v>
      </c>
      <c r="P116" s="17" t="s">
        <v>89</v>
      </c>
      <c r="Q116" s="112">
        <v>45218.0</v>
      </c>
    </row>
    <row r="117">
      <c r="A117" s="65">
        <v>134.0</v>
      </c>
      <c r="B117" s="33"/>
      <c r="C117" s="33" t="s">
        <v>608</v>
      </c>
      <c r="D117" s="33" t="s">
        <v>176</v>
      </c>
      <c r="E117" s="65" t="s">
        <v>33</v>
      </c>
      <c r="F117" s="65" t="s">
        <v>34</v>
      </c>
      <c r="G117" s="65" t="s">
        <v>51</v>
      </c>
      <c r="H117" s="50" t="s">
        <v>83</v>
      </c>
      <c r="I117" s="16"/>
      <c r="J117" s="16" t="s">
        <v>52</v>
      </c>
      <c r="K117" s="18" t="s">
        <v>35</v>
      </c>
      <c r="L117" s="132" t="s">
        <v>605</v>
      </c>
      <c r="M117" s="133"/>
      <c r="N117" s="133"/>
      <c r="O117" s="133"/>
      <c r="P117" s="85"/>
      <c r="Q117" s="100"/>
      <c r="R117" s="100"/>
      <c r="S117" s="100"/>
      <c r="T117" s="100"/>
      <c r="U117" s="100"/>
      <c r="V117" s="100"/>
      <c r="W117" s="100"/>
      <c r="X117" s="100"/>
      <c r="Y117" s="100"/>
      <c r="Z117" s="100"/>
      <c r="AA117" s="100"/>
      <c r="AB117" s="100"/>
      <c r="AC117" s="100"/>
      <c r="AD117" s="100"/>
      <c r="AE117" s="100"/>
    </row>
    <row r="118">
      <c r="A118" s="16">
        <v>135.0</v>
      </c>
      <c r="B118" s="43"/>
      <c r="C118" s="17" t="s">
        <v>609</v>
      </c>
      <c r="D118" s="17" t="s">
        <v>176</v>
      </c>
      <c r="E118" s="17" t="s">
        <v>18</v>
      </c>
      <c r="F118" s="17" t="s">
        <v>28</v>
      </c>
      <c r="G118" s="16" t="s">
        <v>51</v>
      </c>
      <c r="H118" s="16" t="s">
        <v>83</v>
      </c>
      <c r="I118" s="16"/>
      <c r="J118" s="16" t="s">
        <v>52</v>
      </c>
      <c r="K118" s="18" t="s">
        <v>35</v>
      </c>
      <c r="L118" s="34"/>
      <c r="M118" s="17"/>
      <c r="N118" s="17"/>
      <c r="O118" s="17">
        <v>4.0</v>
      </c>
      <c r="P118" s="17" t="s">
        <v>80</v>
      </c>
    </row>
    <row r="119">
      <c r="A119" s="25">
        <v>136.0</v>
      </c>
      <c r="B119" s="55"/>
      <c r="C119" s="27" t="s">
        <v>260</v>
      </c>
      <c r="D119" s="17" t="s">
        <v>82</v>
      </c>
      <c r="E119" s="27" t="s">
        <v>33</v>
      </c>
      <c r="F119" s="27" t="s">
        <v>19</v>
      </c>
      <c r="G119" s="25" t="s">
        <v>51</v>
      </c>
      <c r="H119" s="25" t="s">
        <v>21</v>
      </c>
      <c r="I119" s="25"/>
      <c r="J119" s="25" t="s">
        <v>46</v>
      </c>
      <c r="K119" s="33" t="s">
        <v>35</v>
      </c>
      <c r="L119" s="29"/>
      <c r="M119" s="27" t="s">
        <v>261</v>
      </c>
      <c r="N119" s="27"/>
      <c r="O119" s="27">
        <v>4.0</v>
      </c>
      <c r="P119" s="27" t="s">
        <v>262</v>
      </c>
      <c r="Q119" s="127">
        <v>45225.0</v>
      </c>
    </row>
    <row r="120">
      <c r="A120" s="25">
        <v>138.0</v>
      </c>
      <c r="B120" s="55"/>
      <c r="C120" s="27" t="s">
        <v>610</v>
      </c>
      <c r="D120" s="27" t="s">
        <v>32</v>
      </c>
      <c r="E120" s="25" t="s">
        <v>33</v>
      </c>
      <c r="F120" s="25" t="s">
        <v>34</v>
      </c>
      <c r="G120" s="25" t="s">
        <v>51</v>
      </c>
      <c r="H120" s="25" t="s">
        <v>97</v>
      </c>
      <c r="I120" s="25"/>
      <c r="J120" s="25" t="s">
        <v>46</v>
      </c>
      <c r="K120" s="18" t="s">
        <v>35</v>
      </c>
      <c r="L120" s="81" t="s">
        <v>488</v>
      </c>
      <c r="M120" s="27"/>
      <c r="N120" s="27"/>
      <c r="O120" s="27"/>
      <c r="P120" s="28"/>
    </row>
    <row r="121">
      <c r="A121" s="16">
        <v>139.0</v>
      </c>
      <c r="B121" s="43"/>
      <c r="C121" s="17" t="s">
        <v>380</v>
      </c>
      <c r="D121" s="17" t="s">
        <v>32</v>
      </c>
      <c r="E121" s="17" t="s">
        <v>33</v>
      </c>
      <c r="F121" s="17" t="s">
        <v>34</v>
      </c>
      <c r="G121" s="16" t="s">
        <v>51</v>
      </c>
      <c r="H121" s="16"/>
      <c r="I121" s="16"/>
      <c r="J121" s="16" t="s">
        <v>29</v>
      </c>
      <c r="K121" s="17" t="s">
        <v>35</v>
      </c>
      <c r="L121" s="91">
        <v>45026.0</v>
      </c>
      <c r="M121" s="17"/>
      <c r="N121" s="17"/>
      <c r="O121" s="17">
        <v>1.0</v>
      </c>
      <c r="P121" s="17" t="s">
        <v>37</v>
      </c>
      <c r="Q121" s="110">
        <v>45270.0</v>
      </c>
    </row>
    <row r="122">
      <c r="A122" s="25">
        <v>140.0</v>
      </c>
      <c r="B122" s="55"/>
      <c r="C122" s="27" t="s">
        <v>263</v>
      </c>
      <c r="D122" s="17" t="s">
        <v>32</v>
      </c>
      <c r="E122" s="27" t="s">
        <v>33</v>
      </c>
      <c r="F122" s="17" t="s">
        <v>19</v>
      </c>
      <c r="G122" s="25" t="s">
        <v>51</v>
      </c>
      <c r="H122" s="25" t="s">
        <v>97</v>
      </c>
      <c r="I122" s="25"/>
      <c r="J122" s="25" t="s">
        <v>46</v>
      </c>
      <c r="K122" s="33" t="s">
        <v>35</v>
      </c>
      <c r="L122" s="81"/>
      <c r="M122" s="27" t="s">
        <v>264</v>
      </c>
      <c r="N122" s="27"/>
      <c r="O122" s="27">
        <v>4.0</v>
      </c>
      <c r="P122" s="17" t="s">
        <v>37</v>
      </c>
      <c r="Q122" s="127">
        <v>45225.0</v>
      </c>
    </row>
    <row r="123">
      <c r="A123" s="16">
        <v>141.0</v>
      </c>
      <c r="B123" s="43"/>
      <c r="C123" s="17" t="s">
        <v>611</v>
      </c>
      <c r="D123" s="17" t="s">
        <v>32</v>
      </c>
      <c r="E123" s="16" t="s">
        <v>18</v>
      </c>
      <c r="F123" s="16" t="s">
        <v>28</v>
      </c>
      <c r="G123" s="16" t="s">
        <v>51</v>
      </c>
      <c r="H123" s="16" t="s">
        <v>21</v>
      </c>
      <c r="I123" s="16"/>
      <c r="J123" s="16" t="s">
        <v>46</v>
      </c>
      <c r="K123" s="18" t="s">
        <v>35</v>
      </c>
      <c r="L123" s="26" t="s">
        <v>543</v>
      </c>
      <c r="M123" s="17"/>
      <c r="N123" s="17"/>
      <c r="O123" s="17"/>
      <c r="P123" s="28"/>
    </row>
    <row r="124">
      <c r="A124" s="16">
        <v>142.0</v>
      </c>
      <c r="B124" s="43"/>
      <c r="C124" s="17" t="s">
        <v>612</v>
      </c>
      <c r="D124" s="17" t="s">
        <v>613</v>
      </c>
      <c r="E124" s="17" t="s">
        <v>33</v>
      </c>
      <c r="F124" s="17" t="s">
        <v>34</v>
      </c>
      <c r="G124" s="113" t="s">
        <v>256</v>
      </c>
      <c r="H124" s="16" t="s">
        <v>97</v>
      </c>
      <c r="I124" s="16"/>
      <c r="J124" s="16" t="s">
        <v>29</v>
      </c>
      <c r="K124" s="18" t="s">
        <v>35</v>
      </c>
      <c r="L124" s="34" t="s">
        <v>540</v>
      </c>
      <c r="M124" s="17"/>
      <c r="N124" s="17"/>
      <c r="O124" s="17"/>
      <c r="P124" s="28"/>
    </row>
    <row r="125">
      <c r="A125" s="16">
        <v>143.0</v>
      </c>
      <c r="B125" s="43"/>
      <c r="C125" s="17" t="s">
        <v>614</v>
      </c>
      <c r="D125" s="17" t="s">
        <v>615</v>
      </c>
      <c r="E125" s="16" t="s">
        <v>18</v>
      </c>
      <c r="F125" s="16" t="s">
        <v>28</v>
      </c>
      <c r="G125" s="16" t="s">
        <v>51</v>
      </c>
      <c r="H125" s="16" t="s">
        <v>97</v>
      </c>
      <c r="I125" s="16"/>
      <c r="J125" s="16" t="s">
        <v>29</v>
      </c>
      <c r="K125" s="18" t="s">
        <v>35</v>
      </c>
      <c r="L125" s="34" t="s">
        <v>599</v>
      </c>
      <c r="M125" s="17"/>
      <c r="N125" s="17"/>
      <c r="O125" s="17"/>
      <c r="P125" s="28"/>
    </row>
    <row r="126">
      <c r="A126" s="16">
        <v>146.0</v>
      </c>
      <c r="B126" s="43"/>
      <c r="C126" s="17" t="s">
        <v>616</v>
      </c>
      <c r="D126" s="17" t="s">
        <v>359</v>
      </c>
      <c r="E126" s="17" t="s">
        <v>33</v>
      </c>
      <c r="F126" s="17" t="s">
        <v>34</v>
      </c>
      <c r="G126" s="16" t="s">
        <v>51</v>
      </c>
      <c r="H126" s="16" t="s">
        <v>83</v>
      </c>
      <c r="I126" s="16"/>
      <c r="J126" s="16" t="s">
        <v>29</v>
      </c>
      <c r="K126" s="17" t="s">
        <v>35</v>
      </c>
      <c r="L126" s="91">
        <v>45026.0</v>
      </c>
      <c r="M126" s="17"/>
      <c r="N126" s="17"/>
      <c r="O126" s="17">
        <v>8.0</v>
      </c>
      <c r="P126" s="17" t="s">
        <v>80</v>
      </c>
    </row>
    <row r="127">
      <c r="A127" s="16">
        <v>148.0</v>
      </c>
      <c r="B127" s="43"/>
      <c r="C127" s="17" t="s">
        <v>617</v>
      </c>
      <c r="D127" s="17" t="s">
        <v>58</v>
      </c>
      <c r="E127" s="17" t="s">
        <v>18</v>
      </c>
      <c r="F127" s="17" t="s">
        <v>28</v>
      </c>
      <c r="G127" s="16" t="s">
        <v>51</v>
      </c>
      <c r="H127" s="16" t="s">
        <v>83</v>
      </c>
      <c r="I127" s="16"/>
      <c r="J127" s="16" t="s">
        <v>52</v>
      </c>
      <c r="K127" s="18" t="s">
        <v>35</v>
      </c>
      <c r="L127" s="34" t="s">
        <v>394</v>
      </c>
      <c r="M127" s="17"/>
      <c r="N127" s="17"/>
      <c r="O127" s="17">
        <v>2.0</v>
      </c>
      <c r="P127" s="17" t="s">
        <v>618</v>
      </c>
    </row>
    <row r="128">
      <c r="A128" s="25">
        <v>150.0</v>
      </c>
      <c r="B128" s="55"/>
      <c r="C128" s="27" t="s">
        <v>619</v>
      </c>
      <c r="D128" s="17" t="s">
        <v>32</v>
      </c>
      <c r="E128" s="27" t="s">
        <v>33</v>
      </c>
      <c r="F128" s="27" t="s">
        <v>34</v>
      </c>
      <c r="G128" s="65" t="s">
        <v>51</v>
      </c>
      <c r="H128" s="25" t="s">
        <v>21</v>
      </c>
      <c r="I128" s="25"/>
      <c r="J128" s="25" t="s">
        <v>46</v>
      </c>
      <c r="K128" s="18" t="s">
        <v>35</v>
      </c>
      <c r="L128" s="81" t="s">
        <v>620</v>
      </c>
      <c r="M128" s="27" t="s">
        <v>621</v>
      </c>
      <c r="N128" s="27"/>
      <c r="O128" s="27"/>
      <c r="P128" s="28"/>
    </row>
    <row r="129">
      <c r="A129" s="25">
        <v>151.0</v>
      </c>
      <c r="B129" s="55"/>
      <c r="C129" s="27" t="s">
        <v>622</v>
      </c>
      <c r="D129" s="27" t="s">
        <v>32</v>
      </c>
      <c r="E129" s="25" t="s">
        <v>18</v>
      </c>
      <c r="F129" s="25" t="s">
        <v>28</v>
      </c>
      <c r="G129" s="25" t="s">
        <v>51</v>
      </c>
      <c r="H129" s="25" t="s">
        <v>97</v>
      </c>
      <c r="I129" s="25"/>
      <c r="J129" s="25" t="s">
        <v>46</v>
      </c>
      <c r="K129" s="18" t="s">
        <v>35</v>
      </c>
      <c r="L129" s="81" t="s">
        <v>599</v>
      </c>
      <c r="M129" s="27"/>
      <c r="N129" s="27"/>
      <c r="O129" s="27"/>
      <c r="P129" s="28"/>
    </row>
    <row r="130">
      <c r="A130" s="16">
        <v>152.0</v>
      </c>
      <c r="B130" s="43"/>
      <c r="C130" s="17" t="s">
        <v>623</v>
      </c>
      <c r="D130" s="17" t="s">
        <v>32</v>
      </c>
      <c r="E130" s="17" t="s">
        <v>18</v>
      </c>
      <c r="F130" s="17" t="s">
        <v>28</v>
      </c>
      <c r="G130" s="16" t="s">
        <v>51</v>
      </c>
      <c r="H130" s="25" t="s">
        <v>21</v>
      </c>
      <c r="I130" s="16"/>
      <c r="J130" s="16" t="s">
        <v>29</v>
      </c>
      <c r="K130" s="18" t="s">
        <v>35</v>
      </c>
      <c r="L130" s="56">
        <v>45179.0</v>
      </c>
      <c r="M130" s="17" t="s">
        <v>624</v>
      </c>
      <c r="N130" s="17"/>
      <c r="O130" s="17">
        <v>6.0</v>
      </c>
      <c r="P130" s="17" t="s">
        <v>206</v>
      </c>
    </row>
    <row r="131">
      <c r="A131" s="25">
        <v>153.0</v>
      </c>
      <c r="B131" s="55"/>
      <c r="C131" s="27" t="s">
        <v>265</v>
      </c>
      <c r="D131" s="17" t="s">
        <v>32</v>
      </c>
      <c r="E131" s="27" t="s">
        <v>33</v>
      </c>
      <c r="F131" s="27" t="s">
        <v>34</v>
      </c>
      <c r="G131" s="25" t="s">
        <v>51</v>
      </c>
      <c r="H131" s="25" t="s">
        <v>21</v>
      </c>
      <c r="I131" s="25"/>
      <c r="J131" s="25" t="s">
        <v>46</v>
      </c>
      <c r="K131" s="33" t="s">
        <v>35</v>
      </c>
      <c r="L131" s="29"/>
      <c r="M131" s="82" t="s">
        <v>266</v>
      </c>
      <c r="N131" s="27"/>
      <c r="O131" s="27">
        <v>4.0</v>
      </c>
      <c r="P131" s="17" t="s">
        <v>37</v>
      </c>
      <c r="Q131" s="127">
        <v>45225.0</v>
      </c>
    </row>
    <row r="132">
      <c r="A132" s="25">
        <v>154.0</v>
      </c>
      <c r="B132" s="55"/>
      <c r="C132" s="27" t="s">
        <v>625</v>
      </c>
      <c r="D132" s="17" t="s">
        <v>32</v>
      </c>
      <c r="E132" s="27" t="s">
        <v>18</v>
      </c>
      <c r="F132" s="27" t="s">
        <v>28</v>
      </c>
      <c r="G132" s="25" t="s">
        <v>51</v>
      </c>
      <c r="H132" s="25" t="s">
        <v>97</v>
      </c>
      <c r="I132" s="25"/>
      <c r="J132" s="25" t="s">
        <v>46</v>
      </c>
      <c r="K132" s="18" t="s">
        <v>35</v>
      </c>
      <c r="L132" s="56">
        <v>45179.0</v>
      </c>
      <c r="M132" s="27"/>
      <c r="N132" s="27"/>
      <c r="O132" s="27">
        <v>4.0</v>
      </c>
      <c r="P132" s="27" t="s">
        <v>80</v>
      </c>
    </row>
    <row r="133">
      <c r="A133" s="16">
        <v>155.0</v>
      </c>
      <c r="B133" s="43"/>
      <c r="C133" s="17" t="s">
        <v>267</v>
      </c>
      <c r="D133" s="17" t="s">
        <v>176</v>
      </c>
      <c r="E133" s="17" t="s">
        <v>18</v>
      </c>
      <c r="F133" s="17" t="s">
        <v>28</v>
      </c>
      <c r="G133" s="16" t="s">
        <v>51</v>
      </c>
      <c r="H133" s="16" t="s">
        <v>83</v>
      </c>
      <c r="I133" s="16"/>
      <c r="J133" s="16" t="s">
        <v>108</v>
      </c>
      <c r="K133" s="33" t="s">
        <v>35</v>
      </c>
      <c r="L133" s="83"/>
      <c r="M133" s="17"/>
      <c r="N133" s="17"/>
      <c r="O133" s="17">
        <v>3.0</v>
      </c>
      <c r="P133" s="17" t="s">
        <v>37</v>
      </c>
      <c r="Q133" s="127">
        <v>45225.0</v>
      </c>
    </row>
    <row r="134">
      <c r="A134" s="16">
        <v>156.0</v>
      </c>
      <c r="B134" s="43"/>
      <c r="C134" s="17" t="s">
        <v>626</v>
      </c>
      <c r="D134" s="17" t="s">
        <v>180</v>
      </c>
      <c r="E134" s="16" t="s">
        <v>33</v>
      </c>
      <c r="F134" s="16" t="s">
        <v>34</v>
      </c>
      <c r="G134" s="16" t="s">
        <v>51</v>
      </c>
      <c r="H134" s="16" t="s">
        <v>97</v>
      </c>
      <c r="I134" s="16"/>
      <c r="J134" s="16" t="s">
        <v>46</v>
      </c>
      <c r="K134" s="18" t="s">
        <v>35</v>
      </c>
      <c r="L134" s="26" t="s">
        <v>543</v>
      </c>
      <c r="M134" s="17"/>
      <c r="N134" s="17"/>
      <c r="O134" s="17"/>
      <c r="P134" s="28"/>
    </row>
    <row r="135">
      <c r="A135" s="25">
        <v>157.0</v>
      </c>
      <c r="B135" s="43"/>
      <c r="C135" s="17" t="s">
        <v>385</v>
      </c>
      <c r="D135" s="17" t="s">
        <v>32</v>
      </c>
      <c r="E135" s="17" t="s">
        <v>33</v>
      </c>
      <c r="F135" s="17" t="s">
        <v>34</v>
      </c>
      <c r="G135" s="16" t="s">
        <v>256</v>
      </c>
      <c r="H135" s="16"/>
      <c r="I135" s="16"/>
      <c r="J135" s="16" t="s">
        <v>29</v>
      </c>
      <c r="K135" s="17" t="s">
        <v>35</v>
      </c>
      <c r="L135" s="32">
        <v>45270.0</v>
      </c>
      <c r="M135" s="17"/>
      <c r="N135" s="17"/>
      <c r="O135" s="17">
        <v>8.0</v>
      </c>
      <c r="P135" s="17" t="s">
        <v>89</v>
      </c>
      <c r="Q135" s="110">
        <v>45270.0</v>
      </c>
    </row>
    <row r="136">
      <c r="A136" s="16">
        <v>158.0</v>
      </c>
      <c r="B136" s="43"/>
      <c r="C136" s="134" t="s">
        <v>627</v>
      </c>
      <c r="D136" s="17" t="s">
        <v>32</v>
      </c>
      <c r="E136" s="17" t="s">
        <v>18</v>
      </c>
      <c r="F136" s="17" t="s">
        <v>28</v>
      </c>
      <c r="G136" s="16" t="s">
        <v>256</v>
      </c>
      <c r="H136" s="25" t="s">
        <v>97</v>
      </c>
      <c r="I136" s="16"/>
      <c r="J136" s="16" t="s">
        <v>29</v>
      </c>
      <c r="K136" s="18" t="s">
        <v>35</v>
      </c>
      <c r="L136" s="91">
        <v>45026.0</v>
      </c>
      <c r="M136" s="17"/>
      <c r="N136" s="17"/>
      <c r="O136" s="17">
        <v>4.0</v>
      </c>
      <c r="P136" s="17" t="s">
        <v>80</v>
      </c>
    </row>
    <row r="137">
      <c r="A137" s="16">
        <v>159.0</v>
      </c>
      <c r="B137" s="43"/>
      <c r="C137" s="134" t="s">
        <v>628</v>
      </c>
      <c r="D137" s="17" t="s">
        <v>32</v>
      </c>
      <c r="E137" s="17" t="s">
        <v>33</v>
      </c>
      <c r="F137" s="17" t="s">
        <v>34</v>
      </c>
      <c r="G137" s="16" t="s">
        <v>256</v>
      </c>
      <c r="H137" s="25" t="s">
        <v>97</v>
      </c>
      <c r="I137" s="16"/>
      <c r="J137" s="16" t="s">
        <v>29</v>
      </c>
      <c r="K137" s="18" t="s">
        <v>35</v>
      </c>
      <c r="L137" s="34" t="s">
        <v>499</v>
      </c>
      <c r="M137" s="17"/>
      <c r="N137" s="17"/>
      <c r="O137" s="17">
        <v>6.0</v>
      </c>
      <c r="P137" s="17" t="s">
        <v>206</v>
      </c>
    </row>
    <row r="138">
      <c r="A138" s="16">
        <v>160.0</v>
      </c>
      <c r="B138" s="43"/>
      <c r="C138" s="134" t="s">
        <v>629</v>
      </c>
      <c r="D138" s="17" t="s">
        <v>32</v>
      </c>
      <c r="E138" s="17" t="s">
        <v>18</v>
      </c>
      <c r="F138" s="17" t="s">
        <v>28</v>
      </c>
      <c r="G138" s="16" t="s">
        <v>256</v>
      </c>
      <c r="H138" s="25" t="s">
        <v>97</v>
      </c>
      <c r="I138" s="16"/>
      <c r="J138" s="16" t="s">
        <v>29</v>
      </c>
      <c r="K138" s="18" t="s">
        <v>35</v>
      </c>
      <c r="L138" s="91">
        <v>44995.0</v>
      </c>
      <c r="M138" s="17"/>
      <c r="N138" s="17"/>
      <c r="O138" s="17">
        <v>1.0</v>
      </c>
      <c r="P138" s="17" t="s">
        <v>618</v>
      </c>
    </row>
    <row r="139">
      <c r="A139" s="16">
        <v>161.0</v>
      </c>
      <c r="B139" s="43"/>
      <c r="C139" s="17" t="s">
        <v>630</v>
      </c>
      <c r="D139" s="17" t="s">
        <v>42</v>
      </c>
      <c r="E139" s="17" t="s">
        <v>18</v>
      </c>
      <c r="F139" s="17" t="s">
        <v>28</v>
      </c>
      <c r="G139" s="16" t="s">
        <v>256</v>
      </c>
      <c r="H139" s="16" t="s">
        <v>97</v>
      </c>
      <c r="I139" s="16"/>
      <c r="J139" s="16" t="s">
        <v>22</v>
      </c>
      <c r="K139" s="18" t="s">
        <v>35</v>
      </c>
      <c r="L139" s="19"/>
      <c r="M139" s="17"/>
      <c r="N139" s="17"/>
      <c r="O139" s="17"/>
      <c r="P139" s="17"/>
    </row>
    <row r="140">
      <c r="A140" s="128">
        <v>163.0</v>
      </c>
      <c r="B140" s="129"/>
      <c r="C140" s="129" t="s">
        <v>631</v>
      </c>
      <c r="D140" s="129" t="s">
        <v>613</v>
      </c>
      <c r="E140" s="129" t="s">
        <v>33</v>
      </c>
      <c r="F140" s="129" t="s">
        <v>34</v>
      </c>
      <c r="G140" s="128" t="s">
        <v>23</v>
      </c>
      <c r="H140" s="128"/>
      <c r="I140" s="128"/>
      <c r="J140" s="128" t="s">
        <v>39</v>
      </c>
      <c r="K140" s="128" t="s">
        <v>372</v>
      </c>
      <c r="L140" s="130"/>
      <c r="M140" s="129"/>
      <c r="N140" s="129" t="s">
        <v>632</v>
      </c>
      <c r="O140" s="131"/>
      <c r="P140" s="131"/>
    </row>
    <row r="141">
      <c r="A141" s="16">
        <v>164.0</v>
      </c>
      <c r="B141" s="43"/>
      <c r="C141" s="17" t="s">
        <v>386</v>
      </c>
      <c r="D141" s="17" t="s">
        <v>64</v>
      </c>
      <c r="E141" s="17" t="s">
        <v>33</v>
      </c>
      <c r="F141" s="17" t="s">
        <v>172</v>
      </c>
      <c r="G141" s="16" t="s">
        <v>51</v>
      </c>
      <c r="H141" s="16"/>
      <c r="I141" s="16"/>
      <c r="J141" s="16" t="s">
        <v>46</v>
      </c>
      <c r="K141" s="18" t="s">
        <v>35</v>
      </c>
      <c r="L141" s="19"/>
      <c r="M141" s="17"/>
      <c r="N141" s="17"/>
      <c r="O141" s="17">
        <v>3.0</v>
      </c>
      <c r="P141" s="17" t="s">
        <v>89</v>
      </c>
      <c r="Q141" s="110">
        <v>45270.0</v>
      </c>
    </row>
    <row r="142">
      <c r="A142" s="16">
        <v>165.0</v>
      </c>
      <c r="B142" s="43"/>
      <c r="C142" s="17" t="s">
        <v>633</v>
      </c>
      <c r="D142" s="17" t="s">
        <v>64</v>
      </c>
      <c r="E142" s="17" t="s">
        <v>33</v>
      </c>
      <c r="F142" s="17" t="s">
        <v>172</v>
      </c>
      <c r="G142" s="16" t="s">
        <v>51</v>
      </c>
      <c r="H142" s="16" t="s">
        <v>21</v>
      </c>
      <c r="I142" s="16"/>
      <c r="J142" s="16" t="s">
        <v>52</v>
      </c>
      <c r="K142" s="18" t="s">
        <v>35</v>
      </c>
      <c r="L142" s="56">
        <v>45179.0</v>
      </c>
      <c r="M142" s="17"/>
      <c r="N142" s="17"/>
      <c r="O142" s="17">
        <v>3.0</v>
      </c>
      <c r="P142" s="17" t="s">
        <v>80</v>
      </c>
    </row>
    <row r="143">
      <c r="A143" s="16">
        <v>166.0</v>
      </c>
      <c r="B143" s="43"/>
      <c r="C143" s="17" t="s">
        <v>634</v>
      </c>
      <c r="D143" s="17" t="s">
        <v>635</v>
      </c>
      <c r="E143" s="17" t="s">
        <v>33</v>
      </c>
      <c r="F143" s="17" t="s">
        <v>34</v>
      </c>
      <c r="G143" s="16" t="s">
        <v>256</v>
      </c>
      <c r="H143" s="25" t="s">
        <v>21</v>
      </c>
      <c r="I143" s="16"/>
      <c r="J143" s="16" t="s">
        <v>46</v>
      </c>
      <c r="K143" s="18" t="s">
        <v>35</v>
      </c>
      <c r="L143" s="56">
        <v>45179.0</v>
      </c>
      <c r="M143" s="17"/>
      <c r="N143" s="17"/>
      <c r="O143" s="17">
        <v>6.0</v>
      </c>
      <c r="P143" s="17" t="s">
        <v>206</v>
      </c>
    </row>
    <row r="144">
      <c r="A144" s="25">
        <v>167.0</v>
      </c>
      <c r="B144" s="43"/>
      <c r="C144" s="17" t="s">
        <v>387</v>
      </c>
      <c r="D144" s="17" t="s">
        <v>388</v>
      </c>
      <c r="E144" s="17" t="s">
        <v>33</v>
      </c>
      <c r="F144" s="17" t="s">
        <v>28</v>
      </c>
      <c r="G144" s="16" t="s">
        <v>51</v>
      </c>
      <c r="H144" s="16" t="s">
        <v>131</v>
      </c>
      <c r="I144" s="16"/>
      <c r="J144" s="16" t="s">
        <v>46</v>
      </c>
      <c r="K144" s="18" t="s">
        <v>35</v>
      </c>
      <c r="L144" s="19"/>
      <c r="M144" s="17"/>
      <c r="N144" s="17"/>
      <c r="O144" s="17">
        <v>16.0</v>
      </c>
      <c r="P144" s="17" t="s">
        <v>89</v>
      </c>
      <c r="Q144" s="110">
        <v>45270.0</v>
      </c>
    </row>
    <row r="145">
      <c r="A145" s="16">
        <v>168.0</v>
      </c>
      <c r="B145" s="43"/>
      <c r="C145" s="17" t="s">
        <v>324</v>
      </c>
      <c r="D145" s="17" t="s">
        <v>91</v>
      </c>
      <c r="E145" s="17" t="s">
        <v>33</v>
      </c>
      <c r="F145" s="17" t="s">
        <v>34</v>
      </c>
      <c r="G145" s="16" t="s">
        <v>51</v>
      </c>
      <c r="H145" s="16"/>
      <c r="I145" s="16"/>
      <c r="J145" s="16" t="s">
        <v>29</v>
      </c>
      <c r="K145" s="17" t="s">
        <v>35</v>
      </c>
      <c r="L145" s="19"/>
      <c r="M145" s="27" t="s">
        <v>309</v>
      </c>
      <c r="N145" s="17"/>
      <c r="O145" s="17">
        <v>2.0</v>
      </c>
      <c r="P145" s="17" t="s">
        <v>37</v>
      </c>
    </row>
    <row r="146">
      <c r="A146" s="16">
        <v>169.0</v>
      </c>
      <c r="B146" s="43"/>
      <c r="C146" s="17" t="s">
        <v>389</v>
      </c>
      <c r="D146" s="17" t="s">
        <v>82</v>
      </c>
      <c r="E146" s="17" t="s">
        <v>33</v>
      </c>
      <c r="F146" s="17" t="s">
        <v>34</v>
      </c>
      <c r="G146" s="16" t="s">
        <v>256</v>
      </c>
      <c r="H146" s="16"/>
      <c r="I146" s="16"/>
      <c r="J146" s="16" t="s">
        <v>29</v>
      </c>
      <c r="K146" s="18" t="s">
        <v>35</v>
      </c>
      <c r="L146" s="32">
        <v>45270.0</v>
      </c>
      <c r="M146" s="17"/>
      <c r="N146" s="17"/>
      <c r="O146" s="17">
        <v>4.0</v>
      </c>
      <c r="P146" s="17" t="s">
        <v>37</v>
      </c>
      <c r="Q146" s="110">
        <v>45270.0</v>
      </c>
    </row>
    <row r="147">
      <c r="A147" s="16">
        <v>170.0</v>
      </c>
      <c r="B147" s="43"/>
      <c r="C147" s="17" t="s">
        <v>325</v>
      </c>
      <c r="D147" s="17" t="s">
        <v>50</v>
      </c>
      <c r="E147" s="17" t="s">
        <v>33</v>
      </c>
      <c r="F147" s="17" t="s">
        <v>19</v>
      </c>
      <c r="G147" s="16" t="s">
        <v>51</v>
      </c>
      <c r="H147" s="16"/>
      <c r="I147" s="16"/>
      <c r="J147" s="16" t="s">
        <v>52</v>
      </c>
      <c r="K147" s="17" t="s">
        <v>35</v>
      </c>
      <c r="L147" s="19"/>
      <c r="M147" s="17" t="s">
        <v>326</v>
      </c>
      <c r="N147" s="17"/>
      <c r="O147" s="17">
        <v>5.0</v>
      </c>
      <c r="P147" s="17" t="s">
        <v>89</v>
      </c>
      <c r="Q147" s="94"/>
    </row>
    <row r="148">
      <c r="A148" s="16">
        <v>171.0</v>
      </c>
      <c r="B148" s="43"/>
      <c r="C148" s="17" t="s">
        <v>636</v>
      </c>
      <c r="D148" s="17" t="s">
        <v>176</v>
      </c>
      <c r="E148" s="17" t="s">
        <v>33</v>
      </c>
      <c r="F148" s="17" t="s">
        <v>34</v>
      </c>
      <c r="G148" s="16" t="s">
        <v>51</v>
      </c>
      <c r="H148" s="16" t="s">
        <v>83</v>
      </c>
      <c r="I148" s="16"/>
      <c r="J148" s="16" t="s">
        <v>29</v>
      </c>
      <c r="K148" s="18" t="s">
        <v>35</v>
      </c>
      <c r="L148" s="34" t="s">
        <v>394</v>
      </c>
      <c r="M148" s="17" t="s">
        <v>637</v>
      </c>
      <c r="N148" s="17"/>
      <c r="O148" s="17">
        <v>2.0</v>
      </c>
      <c r="P148" s="17" t="s">
        <v>638</v>
      </c>
    </row>
    <row r="149">
      <c r="A149" s="16">
        <v>172.0</v>
      </c>
      <c r="B149" s="43"/>
      <c r="C149" s="17" t="s">
        <v>639</v>
      </c>
      <c r="D149" s="17" t="s">
        <v>176</v>
      </c>
      <c r="E149" s="17" t="s">
        <v>33</v>
      </c>
      <c r="F149" s="17" t="s">
        <v>19</v>
      </c>
      <c r="G149" s="16" t="s">
        <v>51</v>
      </c>
      <c r="H149" s="16" t="s">
        <v>83</v>
      </c>
      <c r="I149" s="16"/>
      <c r="J149" s="16" t="s">
        <v>29</v>
      </c>
      <c r="K149" s="18" t="s">
        <v>35</v>
      </c>
      <c r="L149" s="91">
        <v>44995.0</v>
      </c>
      <c r="M149" s="17"/>
      <c r="N149" s="17"/>
      <c r="O149" s="17">
        <v>2.0</v>
      </c>
      <c r="P149" s="17" t="s">
        <v>206</v>
      </c>
    </row>
    <row r="150">
      <c r="A150" s="25">
        <v>173.0</v>
      </c>
      <c r="B150" s="43"/>
      <c r="C150" s="17" t="s">
        <v>327</v>
      </c>
      <c r="D150" s="17" t="s">
        <v>112</v>
      </c>
      <c r="E150" s="17" t="s">
        <v>33</v>
      </c>
      <c r="F150" s="17" t="s">
        <v>34</v>
      </c>
      <c r="G150" s="16" t="s">
        <v>51</v>
      </c>
      <c r="H150" s="16" t="s">
        <v>83</v>
      </c>
      <c r="I150" s="16"/>
      <c r="J150" s="16" t="s">
        <v>108</v>
      </c>
      <c r="K150" s="17" t="s">
        <v>328</v>
      </c>
      <c r="L150" s="19"/>
      <c r="M150" s="27"/>
      <c r="N150" s="17" t="s">
        <v>329</v>
      </c>
      <c r="O150" s="17">
        <v>4.0</v>
      </c>
      <c r="P150" s="17" t="s">
        <v>37</v>
      </c>
    </row>
    <row r="151">
      <c r="A151" s="16">
        <v>174.0</v>
      </c>
      <c r="B151" s="43"/>
      <c r="C151" s="17" t="s">
        <v>640</v>
      </c>
      <c r="D151" s="17" t="s">
        <v>359</v>
      </c>
      <c r="E151" s="17" t="s">
        <v>18</v>
      </c>
      <c r="F151" s="17" t="s">
        <v>28</v>
      </c>
      <c r="G151" s="16" t="s">
        <v>51</v>
      </c>
      <c r="H151" s="16" t="s">
        <v>83</v>
      </c>
      <c r="I151" s="16"/>
      <c r="J151" s="16" t="s">
        <v>29</v>
      </c>
      <c r="K151" s="18" t="s">
        <v>35</v>
      </c>
      <c r="L151" s="19"/>
      <c r="M151" s="17"/>
      <c r="N151" s="17"/>
      <c r="O151" s="17"/>
      <c r="P151" s="17"/>
    </row>
    <row r="152">
      <c r="A152" s="16">
        <v>175.0</v>
      </c>
      <c r="B152" s="43"/>
      <c r="C152" s="17" t="s">
        <v>641</v>
      </c>
      <c r="D152" s="17" t="s">
        <v>32</v>
      </c>
      <c r="E152" s="17" t="s">
        <v>18</v>
      </c>
      <c r="F152" s="17" t="s">
        <v>28</v>
      </c>
      <c r="G152" s="16" t="s">
        <v>256</v>
      </c>
      <c r="H152" s="16" t="s">
        <v>97</v>
      </c>
      <c r="I152" s="16"/>
      <c r="J152" s="16" t="s">
        <v>29</v>
      </c>
      <c r="K152" s="18" t="s">
        <v>35</v>
      </c>
      <c r="L152" s="34" t="s">
        <v>540</v>
      </c>
      <c r="M152" s="17"/>
      <c r="N152" s="17"/>
      <c r="O152" s="17">
        <v>1.0</v>
      </c>
      <c r="P152" s="17" t="s">
        <v>80</v>
      </c>
    </row>
    <row r="153">
      <c r="A153" s="16">
        <v>176.0</v>
      </c>
      <c r="B153" s="43"/>
      <c r="C153" s="17" t="s">
        <v>330</v>
      </c>
      <c r="D153" s="17" t="s">
        <v>32</v>
      </c>
      <c r="E153" s="17" t="s">
        <v>33</v>
      </c>
      <c r="F153" s="17" t="s">
        <v>34</v>
      </c>
      <c r="G153" s="16" t="s">
        <v>51</v>
      </c>
      <c r="H153" s="16"/>
      <c r="I153" s="16"/>
      <c r="J153" s="16" t="s">
        <v>46</v>
      </c>
      <c r="K153" s="27" t="s">
        <v>35</v>
      </c>
      <c r="L153" s="19"/>
      <c r="M153" s="27" t="s">
        <v>309</v>
      </c>
      <c r="N153" s="17"/>
      <c r="O153" s="17">
        <v>8.0</v>
      </c>
      <c r="P153" s="17" t="s">
        <v>89</v>
      </c>
      <c r="Q153" s="112">
        <v>45218.0</v>
      </c>
    </row>
    <row r="154">
      <c r="A154" s="16">
        <v>177.0</v>
      </c>
      <c r="B154" s="43"/>
      <c r="C154" s="17" t="s">
        <v>642</v>
      </c>
      <c r="D154" s="17" t="s">
        <v>180</v>
      </c>
      <c r="E154" s="17" t="s">
        <v>33</v>
      </c>
      <c r="F154" s="17" t="s">
        <v>34</v>
      </c>
      <c r="G154" s="16" t="s">
        <v>51</v>
      </c>
      <c r="H154" s="16" t="s">
        <v>21</v>
      </c>
      <c r="I154" s="16"/>
      <c r="J154" s="16" t="s">
        <v>46</v>
      </c>
      <c r="K154" s="18" t="s">
        <v>35</v>
      </c>
      <c r="L154" s="56">
        <v>45179.0</v>
      </c>
      <c r="M154" s="17"/>
      <c r="N154" s="17"/>
      <c r="O154" s="17">
        <v>8.0</v>
      </c>
      <c r="P154" s="17" t="s">
        <v>206</v>
      </c>
    </row>
    <row r="155">
      <c r="A155" s="25">
        <v>178.0</v>
      </c>
      <c r="B155" s="43"/>
      <c r="C155" s="17" t="s">
        <v>643</v>
      </c>
      <c r="D155" s="17" t="s">
        <v>91</v>
      </c>
      <c r="E155" s="17" t="s">
        <v>18</v>
      </c>
      <c r="F155" s="17" t="s">
        <v>28</v>
      </c>
      <c r="G155" s="16" t="s">
        <v>256</v>
      </c>
      <c r="H155" s="16" t="s">
        <v>97</v>
      </c>
      <c r="I155" s="16"/>
      <c r="J155" s="16" t="s">
        <v>22</v>
      </c>
      <c r="K155" s="18" t="s">
        <v>35</v>
      </c>
      <c r="L155" s="19"/>
      <c r="M155" s="17"/>
      <c r="N155" s="17"/>
      <c r="O155" s="17"/>
      <c r="P155" s="17"/>
    </row>
    <row r="156">
      <c r="A156" s="16">
        <v>180.0</v>
      </c>
      <c r="B156" s="43"/>
      <c r="C156" s="17" t="s">
        <v>644</v>
      </c>
      <c r="D156" s="17" t="s">
        <v>270</v>
      </c>
      <c r="E156" s="17" t="s">
        <v>18</v>
      </c>
      <c r="F156" s="17" t="s">
        <v>28</v>
      </c>
      <c r="G156" s="16" t="s">
        <v>51</v>
      </c>
      <c r="H156" s="16"/>
      <c r="I156" s="16"/>
      <c r="J156" s="16" t="s">
        <v>22</v>
      </c>
      <c r="K156" s="18" t="s">
        <v>35</v>
      </c>
      <c r="L156" s="19"/>
      <c r="M156" s="17"/>
      <c r="N156" s="17" t="s">
        <v>371</v>
      </c>
      <c r="O156" s="17">
        <v>0.0</v>
      </c>
      <c r="P156" s="17"/>
      <c r="Q156" s="120">
        <v>45270.0</v>
      </c>
    </row>
    <row r="157">
      <c r="A157" s="16">
        <v>181.0</v>
      </c>
      <c r="B157" s="43"/>
      <c r="C157" s="17" t="s">
        <v>269</v>
      </c>
      <c r="D157" s="17" t="s">
        <v>270</v>
      </c>
      <c r="E157" s="17" t="s">
        <v>18</v>
      </c>
      <c r="F157" s="17" t="s">
        <v>28</v>
      </c>
      <c r="G157" s="25" t="s">
        <v>51</v>
      </c>
      <c r="H157" s="16" t="s">
        <v>97</v>
      </c>
      <c r="I157" s="16"/>
      <c r="J157" s="16" t="s">
        <v>29</v>
      </c>
      <c r="K157" s="33" t="s">
        <v>35</v>
      </c>
      <c r="L157" s="34" t="s">
        <v>271</v>
      </c>
      <c r="M157" s="10" t="s">
        <v>272</v>
      </c>
      <c r="N157" s="17"/>
      <c r="O157" s="17">
        <v>1.0</v>
      </c>
      <c r="P157" s="17" t="s">
        <v>37</v>
      </c>
      <c r="Q157" s="127">
        <v>45225.0</v>
      </c>
    </row>
    <row r="158">
      <c r="A158" s="25">
        <v>183.0</v>
      </c>
      <c r="B158" s="43"/>
      <c r="C158" s="17" t="s">
        <v>645</v>
      </c>
      <c r="D158" s="94" t="s">
        <v>127</v>
      </c>
      <c r="E158" s="17" t="s">
        <v>33</v>
      </c>
      <c r="F158" s="17" t="s">
        <v>28</v>
      </c>
      <c r="G158" s="16" t="s">
        <v>256</v>
      </c>
      <c r="H158" s="16" t="s">
        <v>97</v>
      </c>
      <c r="I158" s="16"/>
      <c r="J158" s="16" t="s">
        <v>46</v>
      </c>
      <c r="K158" s="18" t="s">
        <v>35</v>
      </c>
      <c r="L158" s="56">
        <v>45179.0</v>
      </c>
      <c r="M158" s="17"/>
      <c r="N158" s="17"/>
      <c r="O158" s="17">
        <v>4.0</v>
      </c>
      <c r="P158" s="17" t="s">
        <v>206</v>
      </c>
    </row>
    <row r="159">
      <c r="A159" s="16">
        <v>184.0</v>
      </c>
      <c r="B159" s="43"/>
      <c r="C159" s="17" t="s">
        <v>395</v>
      </c>
      <c r="D159" s="17" t="s">
        <v>396</v>
      </c>
      <c r="E159" s="17" t="s">
        <v>18</v>
      </c>
      <c r="F159" s="17" t="s">
        <v>28</v>
      </c>
      <c r="G159" s="16" t="s">
        <v>51</v>
      </c>
      <c r="H159" s="16"/>
      <c r="I159" s="16"/>
      <c r="J159" s="16" t="s">
        <v>22</v>
      </c>
      <c r="K159" s="18" t="s">
        <v>35</v>
      </c>
      <c r="L159" s="19"/>
      <c r="M159" s="17"/>
      <c r="N159" s="17" t="s">
        <v>371</v>
      </c>
      <c r="O159" s="17">
        <v>0.0</v>
      </c>
      <c r="P159" s="17"/>
      <c r="Q159" s="84">
        <v>45270.0</v>
      </c>
    </row>
    <row r="160">
      <c r="A160" s="35">
        <v>187.0</v>
      </c>
      <c r="B160" s="37"/>
      <c r="C160" s="37" t="s">
        <v>646</v>
      </c>
      <c r="D160" s="37" t="s">
        <v>107</v>
      </c>
      <c r="E160" s="35" t="s">
        <v>33</v>
      </c>
      <c r="F160" s="35" t="s">
        <v>172</v>
      </c>
      <c r="G160" s="114" t="s">
        <v>603</v>
      </c>
      <c r="H160" s="114"/>
      <c r="I160" s="114"/>
      <c r="J160" s="114" t="s">
        <v>108</v>
      </c>
      <c r="K160" s="114" t="s">
        <v>328</v>
      </c>
      <c r="L160" s="117"/>
      <c r="M160" s="37" t="s">
        <v>647</v>
      </c>
      <c r="N160" s="37"/>
      <c r="O160" s="37"/>
      <c r="P160" s="37" t="s">
        <v>648</v>
      </c>
      <c r="Q160" s="118"/>
      <c r="R160" s="119"/>
      <c r="S160" s="119"/>
      <c r="T160" s="119"/>
      <c r="U160" s="119"/>
      <c r="V160" s="119"/>
      <c r="W160" s="119"/>
      <c r="X160" s="119"/>
      <c r="Y160" s="119"/>
      <c r="Z160" s="119"/>
      <c r="AA160" s="119"/>
      <c r="AB160" s="119"/>
      <c r="AC160" s="119"/>
      <c r="AD160" s="119"/>
      <c r="AE160" s="119"/>
    </row>
    <row r="161">
      <c r="A161" s="35">
        <v>188.0</v>
      </c>
      <c r="B161" s="37"/>
      <c r="C161" s="37" t="s">
        <v>649</v>
      </c>
      <c r="D161" s="37" t="s">
        <v>107</v>
      </c>
      <c r="E161" s="35" t="s">
        <v>33</v>
      </c>
      <c r="F161" s="35" t="s">
        <v>34</v>
      </c>
      <c r="G161" s="114" t="s">
        <v>603</v>
      </c>
      <c r="H161" s="114" t="s">
        <v>83</v>
      </c>
      <c r="I161" s="114"/>
      <c r="J161" s="114" t="s">
        <v>108</v>
      </c>
      <c r="K161" s="114" t="s">
        <v>328</v>
      </c>
      <c r="L161" s="117"/>
      <c r="M161" s="37" t="s">
        <v>647</v>
      </c>
      <c r="N161" s="37"/>
      <c r="O161" s="37"/>
      <c r="P161" s="37" t="s">
        <v>650</v>
      </c>
      <c r="Q161" s="118"/>
      <c r="R161" s="119"/>
      <c r="S161" s="119"/>
      <c r="T161" s="119"/>
      <c r="U161" s="119"/>
      <c r="V161" s="119"/>
      <c r="W161" s="119"/>
      <c r="X161" s="119"/>
      <c r="Y161" s="119"/>
      <c r="Z161" s="119"/>
      <c r="AA161" s="119"/>
      <c r="AB161" s="119"/>
      <c r="AC161" s="119"/>
      <c r="AD161" s="119"/>
      <c r="AE161" s="119"/>
    </row>
    <row r="162">
      <c r="A162" s="35">
        <v>189.0</v>
      </c>
      <c r="B162" s="37"/>
      <c r="C162" s="37" t="s">
        <v>651</v>
      </c>
      <c r="D162" s="135" t="s">
        <v>107</v>
      </c>
      <c r="E162" s="35" t="s">
        <v>33</v>
      </c>
      <c r="F162" s="35" t="s">
        <v>34</v>
      </c>
      <c r="G162" s="114" t="s">
        <v>603</v>
      </c>
      <c r="H162" s="114" t="s">
        <v>83</v>
      </c>
      <c r="I162" s="114"/>
      <c r="J162" s="114" t="s">
        <v>108</v>
      </c>
      <c r="K162" s="114" t="s">
        <v>328</v>
      </c>
      <c r="L162" s="117"/>
      <c r="M162" s="37" t="s">
        <v>647</v>
      </c>
      <c r="N162" s="37"/>
      <c r="O162" s="37">
        <v>2.0</v>
      </c>
      <c r="P162" s="37" t="s">
        <v>80</v>
      </c>
      <c r="Q162" s="118"/>
      <c r="R162" s="119"/>
      <c r="S162" s="119"/>
      <c r="T162" s="119"/>
      <c r="U162" s="119"/>
      <c r="V162" s="119"/>
      <c r="W162" s="119"/>
      <c r="X162" s="119"/>
      <c r="Y162" s="119"/>
      <c r="Z162" s="119"/>
      <c r="AA162" s="119"/>
      <c r="AB162" s="119"/>
      <c r="AC162" s="119"/>
      <c r="AD162" s="119"/>
      <c r="AE162" s="119"/>
    </row>
    <row r="163">
      <c r="A163" s="16">
        <v>190.0</v>
      </c>
      <c r="B163" s="43"/>
      <c r="C163" s="17" t="s">
        <v>652</v>
      </c>
      <c r="D163" s="17" t="s">
        <v>107</v>
      </c>
      <c r="E163" s="17" t="s">
        <v>33</v>
      </c>
      <c r="F163" s="17" t="s">
        <v>34</v>
      </c>
      <c r="G163" s="16" t="s">
        <v>51</v>
      </c>
      <c r="H163" s="16" t="s">
        <v>83</v>
      </c>
      <c r="I163" s="16"/>
      <c r="J163" s="16" t="s">
        <v>108</v>
      </c>
      <c r="K163" s="18" t="s">
        <v>35</v>
      </c>
      <c r="L163" s="56">
        <v>45179.0</v>
      </c>
      <c r="M163" s="17"/>
      <c r="N163" s="17"/>
      <c r="O163" s="17">
        <v>4.0</v>
      </c>
      <c r="P163" s="17" t="s">
        <v>80</v>
      </c>
      <c r="Q163" s="28"/>
    </row>
    <row r="164">
      <c r="A164" s="16">
        <v>191.0</v>
      </c>
      <c r="B164" s="43"/>
      <c r="C164" s="17" t="s">
        <v>653</v>
      </c>
      <c r="D164" s="17" t="s">
        <v>91</v>
      </c>
      <c r="E164" s="17"/>
      <c r="F164" s="17" t="s">
        <v>168</v>
      </c>
      <c r="G164" s="16" t="s">
        <v>256</v>
      </c>
      <c r="H164" s="16" t="s">
        <v>97</v>
      </c>
      <c r="I164" s="16"/>
      <c r="J164" s="16" t="s">
        <v>29</v>
      </c>
      <c r="K164" s="18" t="s">
        <v>35</v>
      </c>
      <c r="L164" s="34" t="s">
        <v>540</v>
      </c>
      <c r="M164" s="17"/>
      <c r="N164" s="17"/>
      <c r="O164" s="17">
        <v>1.0</v>
      </c>
      <c r="P164" s="17" t="s">
        <v>80</v>
      </c>
      <c r="Q164" s="28"/>
    </row>
    <row r="165">
      <c r="A165" s="16">
        <v>192.0</v>
      </c>
      <c r="B165" s="43"/>
      <c r="C165" s="17" t="s">
        <v>654</v>
      </c>
      <c r="D165" s="17" t="s">
        <v>42</v>
      </c>
      <c r="E165" s="17" t="s">
        <v>18</v>
      </c>
      <c r="F165" s="17" t="s">
        <v>28</v>
      </c>
      <c r="G165" s="16" t="s">
        <v>256</v>
      </c>
      <c r="H165" s="16" t="s">
        <v>97</v>
      </c>
      <c r="I165" s="16"/>
      <c r="J165" s="16" t="s">
        <v>22</v>
      </c>
      <c r="K165" s="18" t="s">
        <v>35</v>
      </c>
      <c r="L165" s="136"/>
      <c r="M165" s="17"/>
      <c r="N165" s="17"/>
      <c r="O165" s="17"/>
      <c r="P165" s="17"/>
      <c r="Q165" s="28"/>
    </row>
    <row r="166">
      <c r="A166" s="16">
        <v>193.0</v>
      </c>
      <c r="B166" s="43"/>
      <c r="C166" s="17" t="s">
        <v>655</v>
      </c>
      <c r="D166" s="17" t="s">
        <v>176</v>
      </c>
      <c r="E166" s="17" t="s">
        <v>18</v>
      </c>
      <c r="F166" s="17" t="s">
        <v>28</v>
      </c>
      <c r="G166" s="16" t="s">
        <v>51</v>
      </c>
      <c r="H166" s="16" t="s">
        <v>83</v>
      </c>
      <c r="I166" s="16"/>
      <c r="J166" s="16" t="s">
        <v>29</v>
      </c>
      <c r="K166" s="18" t="s">
        <v>35</v>
      </c>
      <c r="L166" s="34" t="s">
        <v>540</v>
      </c>
      <c r="M166" s="17"/>
      <c r="N166" s="17"/>
      <c r="O166" s="17">
        <v>1.0</v>
      </c>
      <c r="P166" s="17" t="s">
        <v>80</v>
      </c>
      <c r="Q166" s="28"/>
    </row>
    <row r="167">
      <c r="A167" s="16">
        <v>194.0</v>
      </c>
      <c r="B167" s="43"/>
      <c r="C167" s="17" t="s">
        <v>656</v>
      </c>
      <c r="D167" s="17" t="s">
        <v>568</v>
      </c>
      <c r="E167" s="17" t="s">
        <v>33</v>
      </c>
      <c r="F167" s="17" t="s">
        <v>34</v>
      </c>
      <c r="G167" s="16" t="s">
        <v>51</v>
      </c>
      <c r="H167" s="16" t="s">
        <v>131</v>
      </c>
      <c r="I167" s="16"/>
      <c r="J167" s="16" t="s">
        <v>46</v>
      </c>
      <c r="K167" s="18" t="s">
        <v>35</v>
      </c>
      <c r="L167" s="137">
        <v>45200.0</v>
      </c>
      <c r="M167" s="17"/>
      <c r="N167" s="17"/>
      <c r="O167" s="17">
        <v>12.0</v>
      </c>
      <c r="P167" s="59" t="s">
        <v>404</v>
      </c>
      <c r="Q167" s="28"/>
    </row>
    <row r="168">
      <c r="A168" s="16">
        <v>195.0</v>
      </c>
      <c r="B168" s="43"/>
      <c r="C168" s="17" t="s">
        <v>397</v>
      </c>
      <c r="D168" s="17" t="s">
        <v>200</v>
      </c>
      <c r="E168" s="17" t="s">
        <v>18</v>
      </c>
      <c r="F168" s="17" t="s">
        <v>28</v>
      </c>
      <c r="G168" s="16" t="s">
        <v>51</v>
      </c>
      <c r="H168" s="16" t="s">
        <v>21</v>
      </c>
      <c r="I168" s="16"/>
      <c r="J168" s="16" t="s">
        <v>22</v>
      </c>
      <c r="K168" s="17" t="s">
        <v>35</v>
      </c>
      <c r="L168" s="19"/>
      <c r="M168" s="17" t="s">
        <v>398</v>
      </c>
      <c r="N168" s="17" t="s">
        <v>371</v>
      </c>
      <c r="O168" s="17">
        <v>0.0</v>
      </c>
      <c r="P168" s="17"/>
      <c r="Q168" s="84">
        <v>45270.0</v>
      </c>
    </row>
    <row r="169">
      <c r="A169" s="16">
        <v>198.0</v>
      </c>
      <c r="B169" s="43"/>
      <c r="C169" s="17" t="s">
        <v>657</v>
      </c>
      <c r="D169" s="17" t="s">
        <v>658</v>
      </c>
      <c r="E169" s="17" t="s">
        <v>216</v>
      </c>
      <c r="F169" s="17" t="s">
        <v>34</v>
      </c>
      <c r="G169" s="16" t="s">
        <v>51</v>
      </c>
      <c r="H169" s="16" t="s">
        <v>21</v>
      </c>
      <c r="I169" s="16"/>
      <c r="J169" s="16" t="s">
        <v>46</v>
      </c>
      <c r="K169" s="18" t="s">
        <v>35</v>
      </c>
      <c r="L169" s="56">
        <v>45179.0</v>
      </c>
      <c r="M169" s="17"/>
      <c r="N169" s="17"/>
      <c r="O169" s="17"/>
      <c r="P169" s="17"/>
      <c r="Q169" s="28"/>
    </row>
    <row r="170">
      <c r="A170" s="25">
        <v>199.0</v>
      </c>
      <c r="B170" s="43"/>
      <c r="C170" s="17" t="s">
        <v>399</v>
      </c>
      <c r="D170" s="17" t="s">
        <v>119</v>
      </c>
      <c r="E170" s="17" t="s">
        <v>216</v>
      </c>
      <c r="F170" s="17" t="s">
        <v>28</v>
      </c>
      <c r="G170" s="16" t="s">
        <v>51</v>
      </c>
      <c r="H170" s="16" t="s">
        <v>21</v>
      </c>
      <c r="I170" s="16"/>
      <c r="J170" s="16" t="s">
        <v>46</v>
      </c>
      <c r="K170" s="18" t="s">
        <v>35</v>
      </c>
      <c r="L170" s="19"/>
      <c r="M170" s="17"/>
      <c r="N170" s="17"/>
      <c r="O170" s="17">
        <v>2.0</v>
      </c>
      <c r="P170" s="59" t="s">
        <v>121</v>
      </c>
      <c r="Q170" s="95">
        <v>45270.0</v>
      </c>
    </row>
    <row r="171">
      <c r="A171" s="16">
        <v>200.0</v>
      </c>
      <c r="B171" s="43"/>
      <c r="C171" s="17" t="s">
        <v>400</v>
      </c>
      <c r="D171" s="17" t="s">
        <v>119</v>
      </c>
      <c r="E171" s="17" t="s">
        <v>216</v>
      </c>
      <c r="F171" s="17" t="s">
        <v>34</v>
      </c>
      <c r="G171" s="16" t="s">
        <v>51</v>
      </c>
      <c r="H171" s="16" t="s">
        <v>21</v>
      </c>
      <c r="I171" s="16"/>
      <c r="J171" s="16" t="s">
        <v>46</v>
      </c>
      <c r="K171" s="18" t="s">
        <v>35</v>
      </c>
      <c r="L171" s="19"/>
      <c r="M171" s="17" t="s">
        <v>401</v>
      </c>
      <c r="N171" s="17"/>
      <c r="O171" s="17">
        <v>2.0</v>
      </c>
      <c r="P171" s="59" t="s">
        <v>121</v>
      </c>
      <c r="Q171" s="95">
        <v>45270.0</v>
      </c>
    </row>
    <row r="172">
      <c r="A172" s="16">
        <v>201.0</v>
      </c>
      <c r="B172" s="43"/>
      <c r="C172" s="17" t="s">
        <v>402</v>
      </c>
      <c r="D172" s="17" t="s">
        <v>138</v>
      </c>
      <c r="E172" s="17" t="s">
        <v>33</v>
      </c>
      <c r="F172" s="17" t="s">
        <v>34</v>
      </c>
      <c r="G172" s="16" t="s">
        <v>256</v>
      </c>
      <c r="H172" s="16"/>
      <c r="I172" s="16"/>
      <c r="J172" s="16" t="s">
        <v>46</v>
      </c>
      <c r="K172" s="18" t="s">
        <v>35</v>
      </c>
      <c r="L172" s="19"/>
      <c r="M172" s="17"/>
      <c r="N172" s="17"/>
      <c r="O172" s="17">
        <v>3.0</v>
      </c>
      <c r="P172" s="59" t="s">
        <v>121</v>
      </c>
      <c r="Q172" s="95">
        <v>45270.0</v>
      </c>
    </row>
    <row r="173">
      <c r="A173" s="16">
        <v>202.0</v>
      </c>
      <c r="B173" s="43"/>
      <c r="C173" s="17" t="s">
        <v>659</v>
      </c>
      <c r="D173" s="17" t="s">
        <v>200</v>
      </c>
      <c r="E173" s="17" t="s">
        <v>33</v>
      </c>
      <c r="F173" s="17" t="s">
        <v>28</v>
      </c>
      <c r="G173" s="16" t="s">
        <v>51</v>
      </c>
      <c r="H173" s="16" t="s">
        <v>131</v>
      </c>
      <c r="I173" s="16"/>
      <c r="J173" s="16" t="s">
        <v>108</v>
      </c>
      <c r="K173" s="18" t="s">
        <v>35</v>
      </c>
      <c r="L173" s="56">
        <v>45179.0</v>
      </c>
      <c r="M173" s="17"/>
      <c r="N173" s="17"/>
      <c r="O173" s="17">
        <v>2.0</v>
      </c>
      <c r="P173" s="59" t="s">
        <v>404</v>
      </c>
      <c r="Q173" s="28"/>
    </row>
    <row r="174">
      <c r="A174" s="65">
        <v>203.0</v>
      </c>
      <c r="B174" s="43"/>
      <c r="C174" s="17" t="s">
        <v>403</v>
      </c>
      <c r="D174" s="17" t="s">
        <v>119</v>
      </c>
      <c r="E174" s="17" t="s">
        <v>33</v>
      </c>
      <c r="F174" s="17" t="s">
        <v>34</v>
      </c>
      <c r="G174" s="16" t="s">
        <v>51</v>
      </c>
      <c r="H174" s="16" t="s">
        <v>21</v>
      </c>
      <c r="I174" s="16"/>
      <c r="J174" s="16" t="s">
        <v>46</v>
      </c>
      <c r="K174" s="18" t="s">
        <v>35</v>
      </c>
      <c r="L174" s="19"/>
      <c r="M174" s="17"/>
      <c r="N174" s="17"/>
      <c r="O174" s="17">
        <v>2.0</v>
      </c>
      <c r="P174" s="59" t="s">
        <v>121</v>
      </c>
      <c r="Q174" s="95">
        <v>45270.0</v>
      </c>
    </row>
    <row r="175">
      <c r="A175" s="16">
        <v>209.0</v>
      </c>
      <c r="B175" s="43"/>
      <c r="C175" s="17" t="s">
        <v>405</v>
      </c>
      <c r="D175" s="17" t="s">
        <v>119</v>
      </c>
      <c r="E175" s="17" t="s">
        <v>33</v>
      </c>
      <c r="F175" s="17" t="s">
        <v>34</v>
      </c>
      <c r="G175" s="16" t="s">
        <v>51</v>
      </c>
      <c r="H175" s="16" t="s">
        <v>21</v>
      </c>
      <c r="I175" s="16"/>
      <c r="J175" s="16" t="s">
        <v>46</v>
      </c>
      <c r="K175" s="18" t="s">
        <v>35</v>
      </c>
      <c r="L175" s="19"/>
      <c r="M175" s="17"/>
      <c r="N175" s="17"/>
      <c r="O175" s="17">
        <v>2.0</v>
      </c>
      <c r="P175" s="59" t="s">
        <v>121</v>
      </c>
      <c r="Q175" s="95">
        <v>45270.0</v>
      </c>
    </row>
    <row r="176">
      <c r="A176" s="16">
        <v>210.0</v>
      </c>
      <c r="B176" s="43"/>
      <c r="C176" s="17" t="s">
        <v>660</v>
      </c>
      <c r="D176" s="17" t="s">
        <v>658</v>
      </c>
      <c r="E176" s="17" t="s">
        <v>33</v>
      </c>
      <c r="F176" s="17" t="s">
        <v>34</v>
      </c>
      <c r="G176" s="16" t="s">
        <v>51</v>
      </c>
      <c r="H176" s="16" t="s">
        <v>21</v>
      </c>
      <c r="I176" s="16"/>
      <c r="J176" s="16" t="s">
        <v>46</v>
      </c>
      <c r="K176" s="18" t="s">
        <v>35</v>
      </c>
      <c r="L176" s="56">
        <v>45179.0</v>
      </c>
      <c r="M176" s="17"/>
      <c r="N176" s="17"/>
      <c r="O176" s="17">
        <v>2.0</v>
      </c>
      <c r="P176" s="59" t="s">
        <v>404</v>
      </c>
      <c r="Q176" s="28"/>
    </row>
    <row r="177">
      <c r="A177" s="16">
        <v>211.0</v>
      </c>
      <c r="B177" s="43"/>
      <c r="C177" s="17" t="s">
        <v>273</v>
      </c>
      <c r="D177" s="17" t="s">
        <v>119</v>
      </c>
      <c r="E177" s="17" t="s">
        <v>33</v>
      </c>
      <c r="F177" s="17" t="s">
        <v>34</v>
      </c>
      <c r="G177" s="16" t="s">
        <v>51</v>
      </c>
      <c r="H177" s="16" t="s">
        <v>21</v>
      </c>
      <c r="I177" s="16"/>
      <c r="J177" s="16" t="s">
        <v>46</v>
      </c>
      <c r="K177" s="57" t="s">
        <v>35</v>
      </c>
      <c r="L177" s="19"/>
      <c r="M177" s="17" t="s">
        <v>274</v>
      </c>
      <c r="N177" s="17"/>
      <c r="O177" s="17">
        <v>3.0</v>
      </c>
      <c r="P177" s="59" t="s">
        <v>121</v>
      </c>
      <c r="Q177" s="60">
        <v>45218.0</v>
      </c>
    </row>
    <row r="178">
      <c r="A178" s="16">
        <v>213.0</v>
      </c>
      <c r="B178" s="43"/>
      <c r="C178" s="17" t="s">
        <v>661</v>
      </c>
      <c r="D178" s="17" t="s">
        <v>127</v>
      </c>
      <c r="E178" s="17" t="s">
        <v>33</v>
      </c>
      <c r="F178" s="17" t="s">
        <v>34</v>
      </c>
      <c r="G178" s="16" t="s">
        <v>256</v>
      </c>
      <c r="H178" s="16" t="s">
        <v>97</v>
      </c>
      <c r="I178" s="16"/>
      <c r="J178" s="16" t="s">
        <v>46</v>
      </c>
      <c r="K178" s="18" t="s">
        <v>35</v>
      </c>
      <c r="L178" s="91">
        <v>45196.0</v>
      </c>
      <c r="M178" s="10" t="s">
        <v>662</v>
      </c>
      <c r="N178" s="17"/>
      <c r="O178" s="17">
        <v>2.0</v>
      </c>
      <c r="P178" s="59" t="s">
        <v>663</v>
      </c>
      <c r="Q178" s="28"/>
    </row>
    <row r="179">
      <c r="A179" s="16">
        <v>215.0</v>
      </c>
      <c r="B179" s="43"/>
      <c r="C179" s="17" t="s">
        <v>275</v>
      </c>
      <c r="D179" s="17" t="s">
        <v>119</v>
      </c>
      <c r="E179" s="17" t="s">
        <v>33</v>
      </c>
      <c r="F179" s="17" t="s">
        <v>34</v>
      </c>
      <c r="G179" s="16" t="s">
        <v>51</v>
      </c>
      <c r="H179" s="16" t="s">
        <v>21</v>
      </c>
      <c r="I179" s="16"/>
      <c r="J179" s="16" t="s">
        <v>52</v>
      </c>
      <c r="K179" s="33" t="s">
        <v>35</v>
      </c>
      <c r="L179" s="19"/>
      <c r="M179" s="17" t="s">
        <v>276</v>
      </c>
      <c r="N179" s="17"/>
      <c r="O179" s="17">
        <v>3.0</v>
      </c>
      <c r="P179" s="59" t="s">
        <v>121</v>
      </c>
      <c r="Q179" s="23">
        <v>45225.0</v>
      </c>
    </row>
    <row r="180">
      <c r="A180" s="65">
        <v>217.0</v>
      </c>
      <c r="B180" s="43"/>
      <c r="C180" s="33" t="s">
        <v>277</v>
      </c>
      <c r="D180" s="33" t="s">
        <v>176</v>
      </c>
      <c r="E180" s="33" t="s">
        <v>33</v>
      </c>
      <c r="F180" s="33" t="s">
        <v>34</v>
      </c>
      <c r="G180" s="65" t="s">
        <v>51</v>
      </c>
      <c r="H180" s="65" t="s">
        <v>83</v>
      </c>
      <c r="I180" s="65"/>
      <c r="J180" s="26" t="s">
        <v>108</v>
      </c>
      <c r="K180" s="33" t="s">
        <v>35</v>
      </c>
      <c r="L180" s="66"/>
      <c r="M180" s="33" t="s">
        <v>278</v>
      </c>
      <c r="N180" s="33"/>
      <c r="O180" s="33">
        <v>3.0</v>
      </c>
      <c r="P180" s="67"/>
      <c r="Q180" s="23">
        <v>45225.0</v>
      </c>
    </row>
    <row r="181">
      <c r="A181" s="61">
        <v>221.0</v>
      </c>
      <c r="B181" s="43"/>
      <c r="C181" s="17" t="s">
        <v>408</v>
      </c>
      <c r="D181" s="17" t="s">
        <v>292</v>
      </c>
      <c r="E181" s="17" t="s">
        <v>33</v>
      </c>
      <c r="F181" s="17" t="s">
        <v>34</v>
      </c>
      <c r="G181" s="16" t="s">
        <v>51</v>
      </c>
      <c r="H181" s="16" t="s">
        <v>131</v>
      </c>
      <c r="I181" s="16"/>
      <c r="J181" s="16" t="s">
        <v>52</v>
      </c>
      <c r="K181" s="57" t="s">
        <v>35</v>
      </c>
      <c r="L181" s="91">
        <v>45179.0</v>
      </c>
      <c r="M181" s="17"/>
      <c r="N181" s="17"/>
      <c r="O181" s="17">
        <v>0.0</v>
      </c>
      <c r="P181" s="59"/>
      <c r="Q181" s="55">
        <v>45270.0</v>
      </c>
    </row>
    <row r="182">
      <c r="A182" s="16">
        <v>222.0</v>
      </c>
      <c r="B182" s="43"/>
      <c r="C182" s="17" t="s">
        <v>331</v>
      </c>
      <c r="D182" s="17" t="s">
        <v>231</v>
      </c>
      <c r="E182" s="17" t="s">
        <v>33</v>
      </c>
      <c r="F182" s="17" t="s">
        <v>34</v>
      </c>
      <c r="G182" s="16" t="s">
        <v>51</v>
      </c>
      <c r="H182" s="16" t="s">
        <v>131</v>
      </c>
      <c r="I182" s="16"/>
      <c r="J182" s="16" t="s">
        <v>29</v>
      </c>
      <c r="K182" s="17" t="s">
        <v>35</v>
      </c>
      <c r="L182" s="34" t="s">
        <v>332</v>
      </c>
      <c r="M182" s="17" t="s">
        <v>333</v>
      </c>
      <c r="N182" s="17"/>
      <c r="O182" s="17">
        <v>4.0</v>
      </c>
      <c r="P182" s="59" t="s">
        <v>37</v>
      </c>
      <c r="Q182" s="60">
        <v>45218.0</v>
      </c>
    </row>
    <row r="183">
      <c r="A183" s="61">
        <v>223.0</v>
      </c>
      <c r="B183" s="43"/>
      <c r="C183" s="17" t="s">
        <v>279</v>
      </c>
      <c r="D183" s="17" t="s">
        <v>231</v>
      </c>
      <c r="E183" s="17" t="s">
        <v>33</v>
      </c>
      <c r="F183" s="17" t="s">
        <v>34</v>
      </c>
      <c r="G183" s="25" t="s">
        <v>51</v>
      </c>
      <c r="H183" s="16" t="s">
        <v>131</v>
      </c>
      <c r="I183" s="16"/>
      <c r="J183" s="16" t="s">
        <v>52</v>
      </c>
      <c r="K183" s="33" t="s">
        <v>35</v>
      </c>
      <c r="L183" s="19"/>
      <c r="M183" s="17" t="s">
        <v>280</v>
      </c>
      <c r="N183" s="17"/>
      <c r="O183" s="17">
        <v>3.0</v>
      </c>
      <c r="P183" s="17" t="s">
        <v>37</v>
      </c>
      <c r="Q183" s="23">
        <v>45225.0</v>
      </c>
    </row>
    <row r="184">
      <c r="A184" s="61">
        <v>224.0</v>
      </c>
      <c r="B184" s="43"/>
      <c r="C184" s="17" t="s">
        <v>281</v>
      </c>
      <c r="D184" s="17" t="s">
        <v>164</v>
      </c>
      <c r="E184" s="17" t="s">
        <v>33</v>
      </c>
      <c r="F184" s="17" t="s">
        <v>255</v>
      </c>
      <c r="G184" s="25" t="s">
        <v>51</v>
      </c>
      <c r="H184" s="16" t="s">
        <v>131</v>
      </c>
      <c r="I184" s="16"/>
      <c r="J184" s="16" t="s">
        <v>46</v>
      </c>
      <c r="K184" s="33" t="s">
        <v>35</v>
      </c>
      <c r="L184" s="19"/>
      <c r="M184" s="17"/>
      <c r="N184" s="17"/>
      <c r="O184" s="17">
        <v>5.0</v>
      </c>
      <c r="P184" s="17" t="s">
        <v>89</v>
      </c>
      <c r="Q184" s="23">
        <v>45225.0</v>
      </c>
    </row>
    <row r="185">
      <c r="A185" s="16">
        <v>225.0</v>
      </c>
      <c r="B185" s="43"/>
      <c r="C185" s="17" t="s">
        <v>282</v>
      </c>
      <c r="D185" s="17" t="s">
        <v>164</v>
      </c>
      <c r="E185" s="17" t="s">
        <v>33</v>
      </c>
      <c r="F185" s="17" t="s">
        <v>19</v>
      </c>
      <c r="G185" s="16" t="s">
        <v>51</v>
      </c>
      <c r="H185" s="16" t="s">
        <v>131</v>
      </c>
      <c r="I185" s="16"/>
      <c r="J185" s="16" t="s">
        <v>46</v>
      </c>
      <c r="K185" s="33" t="s">
        <v>35</v>
      </c>
      <c r="L185" s="19"/>
      <c r="M185" s="17"/>
      <c r="N185" s="17"/>
      <c r="O185" s="17">
        <v>5.0</v>
      </c>
      <c r="P185" s="17" t="s">
        <v>89</v>
      </c>
      <c r="Q185" s="23">
        <v>45225.0</v>
      </c>
    </row>
    <row r="186">
      <c r="A186" s="16">
        <v>227.0</v>
      </c>
      <c r="B186" s="43"/>
      <c r="C186" s="17" t="s">
        <v>334</v>
      </c>
      <c r="D186" s="17" t="s">
        <v>58</v>
      </c>
      <c r="E186" s="17" t="s">
        <v>33</v>
      </c>
      <c r="F186" s="17" t="s">
        <v>19</v>
      </c>
      <c r="G186" s="16" t="s">
        <v>51</v>
      </c>
      <c r="H186" s="16" t="s">
        <v>131</v>
      </c>
      <c r="I186" s="16"/>
      <c r="J186" s="16" t="s">
        <v>52</v>
      </c>
      <c r="K186" s="17" t="s">
        <v>35</v>
      </c>
      <c r="L186" s="19"/>
      <c r="M186" s="17" t="s">
        <v>333</v>
      </c>
      <c r="N186" s="17"/>
      <c r="O186" s="17">
        <v>2.0</v>
      </c>
      <c r="P186" s="59" t="s">
        <v>80</v>
      </c>
      <c r="Q186" s="60">
        <v>45218.0</v>
      </c>
    </row>
    <row r="187">
      <c r="A187" s="16">
        <v>228.0</v>
      </c>
      <c r="B187" s="43"/>
      <c r="C187" s="17" t="s">
        <v>283</v>
      </c>
      <c r="D187" s="17" t="s">
        <v>58</v>
      </c>
      <c r="E187" s="17" t="s">
        <v>33</v>
      </c>
      <c r="F187" s="17" t="s">
        <v>19</v>
      </c>
      <c r="G187" s="16" t="s">
        <v>51</v>
      </c>
      <c r="H187" s="16" t="s">
        <v>131</v>
      </c>
      <c r="I187" s="16"/>
      <c r="J187" s="16" t="s">
        <v>46</v>
      </c>
      <c r="K187" s="33" t="s">
        <v>35</v>
      </c>
      <c r="L187" s="19"/>
      <c r="M187" s="17"/>
      <c r="N187" s="17"/>
      <c r="O187" s="17">
        <v>5.0</v>
      </c>
      <c r="P187" s="59" t="s">
        <v>284</v>
      </c>
      <c r="Q187" s="23">
        <v>45225.0</v>
      </c>
    </row>
    <row r="188">
      <c r="A188" s="16">
        <v>229.0</v>
      </c>
      <c r="B188" s="43"/>
      <c r="C188" s="17" t="s">
        <v>335</v>
      </c>
      <c r="D188" s="17" t="s">
        <v>127</v>
      </c>
      <c r="E188" s="17" t="s">
        <v>33</v>
      </c>
      <c r="F188" s="17" t="s">
        <v>34</v>
      </c>
      <c r="G188" s="16" t="s">
        <v>51</v>
      </c>
      <c r="H188" s="16" t="s">
        <v>131</v>
      </c>
      <c r="I188" s="16"/>
      <c r="J188" s="16" t="s">
        <v>46</v>
      </c>
      <c r="K188" s="17" t="s">
        <v>35</v>
      </c>
      <c r="L188" s="19"/>
      <c r="M188" s="17" t="s">
        <v>333</v>
      </c>
      <c r="N188" s="17"/>
      <c r="O188" s="17">
        <v>5.0</v>
      </c>
      <c r="P188" s="59" t="s">
        <v>336</v>
      </c>
      <c r="Q188" s="23">
        <v>45225.0</v>
      </c>
    </row>
    <row r="189">
      <c r="A189" s="16">
        <v>230.0</v>
      </c>
      <c r="B189" s="43"/>
      <c r="C189" s="17" t="s">
        <v>285</v>
      </c>
      <c r="D189" s="17" t="s">
        <v>127</v>
      </c>
      <c r="E189" s="17" t="s">
        <v>134</v>
      </c>
      <c r="F189" s="17" t="s">
        <v>19</v>
      </c>
      <c r="G189" s="16" t="s">
        <v>51</v>
      </c>
      <c r="H189" s="16" t="s">
        <v>131</v>
      </c>
      <c r="I189" s="16"/>
      <c r="J189" s="16" t="s">
        <v>46</v>
      </c>
      <c r="K189" s="33" t="s">
        <v>35</v>
      </c>
      <c r="L189" s="19"/>
      <c r="M189" s="17"/>
      <c r="N189" s="17"/>
      <c r="O189" s="17">
        <v>2.0</v>
      </c>
      <c r="P189" s="17" t="s">
        <v>62</v>
      </c>
      <c r="Q189" s="23">
        <v>45225.0</v>
      </c>
    </row>
    <row r="190">
      <c r="A190" s="16">
        <v>231.0</v>
      </c>
      <c r="B190" s="43"/>
      <c r="C190" s="17" t="s">
        <v>664</v>
      </c>
      <c r="D190" s="17" t="s">
        <v>127</v>
      </c>
      <c r="E190" s="17" t="s">
        <v>33</v>
      </c>
      <c r="F190" s="17" t="s">
        <v>34</v>
      </c>
      <c r="G190" s="16" t="s">
        <v>51</v>
      </c>
      <c r="H190" s="16" t="s">
        <v>131</v>
      </c>
      <c r="I190" s="16"/>
      <c r="J190" s="16" t="s">
        <v>52</v>
      </c>
      <c r="K190" s="18" t="s">
        <v>250</v>
      </c>
      <c r="L190" s="56">
        <v>45179.0</v>
      </c>
      <c r="M190" s="17"/>
      <c r="N190" s="17"/>
      <c r="O190" s="17">
        <v>3.0</v>
      </c>
      <c r="P190" s="59" t="s">
        <v>80</v>
      </c>
      <c r="Q190" s="28"/>
    </row>
    <row r="191">
      <c r="A191" s="16">
        <v>232.0</v>
      </c>
      <c r="B191" s="43"/>
      <c r="C191" s="17" t="s">
        <v>410</v>
      </c>
      <c r="D191" s="17" t="s">
        <v>127</v>
      </c>
      <c r="E191" s="17" t="s">
        <v>33</v>
      </c>
      <c r="F191" s="17" t="s">
        <v>34</v>
      </c>
      <c r="G191" s="16" t="s">
        <v>51</v>
      </c>
      <c r="H191" s="16" t="s">
        <v>131</v>
      </c>
      <c r="I191" s="16"/>
      <c r="J191" s="16" t="s">
        <v>52</v>
      </c>
      <c r="K191" s="57" t="s">
        <v>35</v>
      </c>
      <c r="L191" s="19"/>
      <c r="M191" s="17"/>
      <c r="N191" s="17"/>
      <c r="O191" s="17">
        <v>3.0</v>
      </c>
      <c r="P191" s="59" t="s">
        <v>37</v>
      </c>
      <c r="Q191" s="55">
        <v>45270.0</v>
      </c>
    </row>
    <row r="192">
      <c r="A192" s="16">
        <v>233.0</v>
      </c>
      <c r="B192" s="43"/>
      <c r="C192" s="17" t="s">
        <v>337</v>
      </c>
      <c r="D192" s="94" t="s">
        <v>127</v>
      </c>
      <c r="E192" s="17" t="s">
        <v>33</v>
      </c>
      <c r="F192" s="17" t="s">
        <v>34</v>
      </c>
      <c r="G192" s="16" t="s">
        <v>51</v>
      </c>
      <c r="H192" s="16" t="s">
        <v>131</v>
      </c>
      <c r="I192" s="16"/>
      <c r="J192" s="16" t="s">
        <v>52</v>
      </c>
      <c r="K192" s="17" t="s">
        <v>35</v>
      </c>
      <c r="L192" s="91">
        <v>45179.0</v>
      </c>
      <c r="M192" s="17" t="s">
        <v>333</v>
      </c>
      <c r="N192" s="17"/>
      <c r="O192" s="17">
        <v>0.0</v>
      </c>
      <c r="P192" s="59"/>
      <c r="Q192" s="60">
        <v>45218.0</v>
      </c>
    </row>
    <row r="193">
      <c r="A193" s="65">
        <v>235.0</v>
      </c>
      <c r="B193" s="43"/>
      <c r="C193" s="33" t="s">
        <v>411</v>
      </c>
      <c r="D193" s="33" t="s">
        <v>50</v>
      </c>
      <c r="E193" s="33" t="s">
        <v>33</v>
      </c>
      <c r="F193" s="33" t="s">
        <v>34</v>
      </c>
      <c r="G193" s="65" t="s">
        <v>51</v>
      </c>
      <c r="H193" s="65" t="s">
        <v>131</v>
      </c>
      <c r="I193" s="65"/>
      <c r="J193" s="65" t="s">
        <v>52</v>
      </c>
      <c r="K193" s="57" t="s">
        <v>35</v>
      </c>
      <c r="L193" s="66"/>
      <c r="M193" s="33" t="s">
        <v>412</v>
      </c>
      <c r="N193" s="33"/>
      <c r="O193" s="33">
        <v>5.0</v>
      </c>
      <c r="P193" s="67" t="s">
        <v>206</v>
      </c>
      <c r="Q193" s="43">
        <v>45270.0</v>
      </c>
    </row>
    <row r="194">
      <c r="A194" s="16">
        <v>236.0</v>
      </c>
      <c r="B194" s="43"/>
      <c r="C194" s="17" t="s">
        <v>413</v>
      </c>
      <c r="D194" s="17" t="s">
        <v>50</v>
      </c>
      <c r="E194" s="17" t="s">
        <v>33</v>
      </c>
      <c r="F194" s="17" t="s">
        <v>34</v>
      </c>
      <c r="G194" s="16" t="s">
        <v>51</v>
      </c>
      <c r="H194" s="16" t="s">
        <v>131</v>
      </c>
      <c r="I194" s="16"/>
      <c r="J194" s="26" t="s">
        <v>52</v>
      </c>
      <c r="K194" s="57" t="s">
        <v>35</v>
      </c>
      <c r="L194" s="19"/>
      <c r="M194" s="17" t="s">
        <v>412</v>
      </c>
      <c r="N194" s="17"/>
      <c r="O194" s="17">
        <v>1.0</v>
      </c>
      <c r="P194" s="59"/>
      <c r="Q194" s="95">
        <v>45270.0</v>
      </c>
    </row>
    <row r="195">
      <c r="A195" s="35">
        <v>237.0</v>
      </c>
      <c r="B195" s="37"/>
      <c r="C195" s="37" t="s">
        <v>665</v>
      </c>
      <c r="D195" s="37" t="s">
        <v>50</v>
      </c>
      <c r="E195" s="35" t="s">
        <v>33</v>
      </c>
      <c r="F195" s="35" t="s">
        <v>19</v>
      </c>
      <c r="G195" s="114" t="s">
        <v>23</v>
      </c>
      <c r="H195" s="114" t="s">
        <v>131</v>
      </c>
      <c r="I195" s="114"/>
      <c r="J195" s="114" t="s">
        <v>52</v>
      </c>
      <c r="K195" s="114" t="s">
        <v>328</v>
      </c>
      <c r="L195" s="117"/>
      <c r="M195" s="37"/>
      <c r="N195" s="37"/>
      <c r="O195" s="37">
        <v>3.0</v>
      </c>
      <c r="P195" s="37" t="s">
        <v>80</v>
      </c>
      <c r="Q195" s="118"/>
      <c r="R195" s="119"/>
      <c r="S195" s="119"/>
      <c r="T195" s="119"/>
      <c r="U195" s="119"/>
      <c r="V195" s="119"/>
      <c r="W195" s="119"/>
      <c r="X195" s="119"/>
      <c r="Y195" s="119"/>
      <c r="Z195" s="119"/>
      <c r="AA195" s="119"/>
      <c r="AB195" s="119"/>
      <c r="AC195" s="119"/>
      <c r="AD195" s="119"/>
      <c r="AE195" s="119"/>
    </row>
    <row r="196">
      <c r="A196" s="16">
        <v>238.0</v>
      </c>
      <c r="B196" s="43"/>
      <c r="C196" s="17" t="s">
        <v>414</v>
      </c>
      <c r="D196" s="17" t="s">
        <v>50</v>
      </c>
      <c r="E196" s="17" t="s">
        <v>18</v>
      </c>
      <c r="F196" s="17" t="s">
        <v>28</v>
      </c>
      <c r="G196" s="16" t="s">
        <v>51</v>
      </c>
      <c r="H196" s="16" t="s">
        <v>131</v>
      </c>
      <c r="I196" s="16"/>
      <c r="J196" s="16" t="s">
        <v>52</v>
      </c>
      <c r="K196" s="57" t="s">
        <v>35</v>
      </c>
      <c r="L196" s="19"/>
      <c r="M196" s="17"/>
      <c r="N196" s="17"/>
      <c r="O196" s="17">
        <v>1.0</v>
      </c>
      <c r="P196" s="59" t="s">
        <v>37</v>
      </c>
      <c r="Q196" s="55">
        <v>45270.0</v>
      </c>
    </row>
    <row r="197">
      <c r="A197" s="16">
        <v>239.0</v>
      </c>
      <c r="B197" s="43"/>
      <c r="C197" s="17" t="s">
        <v>415</v>
      </c>
      <c r="D197" s="17" t="s">
        <v>50</v>
      </c>
      <c r="E197" s="17" t="s">
        <v>33</v>
      </c>
      <c r="F197" s="17" t="s">
        <v>34</v>
      </c>
      <c r="G197" s="16" t="s">
        <v>51</v>
      </c>
      <c r="H197" s="16" t="s">
        <v>131</v>
      </c>
      <c r="I197" s="16"/>
      <c r="J197" s="16" t="s">
        <v>52</v>
      </c>
      <c r="K197" s="57" t="s">
        <v>35</v>
      </c>
      <c r="L197" s="19"/>
      <c r="M197" s="17"/>
      <c r="N197" s="17"/>
      <c r="O197" s="17">
        <v>4.0</v>
      </c>
      <c r="P197" s="59" t="s">
        <v>37</v>
      </c>
      <c r="Q197" s="55">
        <v>45270.0</v>
      </c>
    </row>
    <row r="198">
      <c r="A198" s="61">
        <v>240.0</v>
      </c>
      <c r="B198" s="43"/>
      <c r="C198" s="17" t="s">
        <v>416</v>
      </c>
      <c r="D198" s="17" t="s">
        <v>176</v>
      </c>
      <c r="E198" s="17" t="s">
        <v>33</v>
      </c>
      <c r="F198" s="17" t="s">
        <v>255</v>
      </c>
      <c r="G198" s="16" t="s">
        <v>51</v>
      </c>
      <c r="H198" s="16" t="s">
        <v>83</v>
      </c>
      <c r="I198" s="16"/>
      <c r="J198" s="26" t="s">
        <v>29</v>
      </c>
      <c r="K198" s="17" t="s">
        <v>35</v>
      </c>
      <c r="L198" s="32">
        <v>45209.0</v>
      </c>
      <c r="M198" s="17"/>
      <c r="N198" s="17"/>
      <c r="O198" s="17">
        <v>1.0</v>
      </c>
      <c r="P198" s="59" t="s">
        <v>37</v>
      </c>
      <c r="Q198" s="95">
        <v>45270.0</v>
      </c>
    </row>
    <row r="199">
      <c r="A199" s="61">
        <v>241.0</v>
      </c>
      <c r="B199" s="43"/>
      <c r="C199" s="17" t="s">
        <v>286</v>
      </c>
      <c r="D199" s="17" t="s">
        <v>112</v>
      </c>
      <c r="E199" s="17" t="s">
        <v>33</v>
      </c>
      <c r="F199" s="17" t="s">
        <v>34</v>
      </c>
      <c r="G199" s="16" t="s">
        <v>51</v>
      </c>
      <c r="H199" s="16" t="s">
        <v>83</v>
      </c>
      <c r="I199" s="16"/>
      <c r="J199" s="16" t="s">
        <v>108</v>
      </c>
      <c r="K199" s="33" t="s">
        <v>35</v>
      </c>
      <c r="L199" s="19"/>
      <c r="M199" s="17"/>
      <c r="N199" s="17"/>
      <c r="O199" s="17">
        <v>3.0</v>
      </c>
      <c r="P199" s="59" t="s">
        <v>37</v>
      </c>
      <c r="Q199" s="23">
        <v>45225.0</v>
      </c>
    </row>
    <row r="200">
      <c r="A200" s="35">
        <v>242.0</v>
      </c>
      <c r="B200" s="37"/>
      <c r="C200" s="37" t="s">
        <v>666</v>
      </c>
      <c r="D200" s="37" t="s">
        <v>107</v>
      </c>
      <c r="E200" s="35" t="s">
        <v>33</v>
      </c>
      <c r="F200" s="35" t="s">
        <v>34</v>
      </c>
      <c r="G200" s="114" t="s">
        <v>23</v>
      </c>
      <c r="H200" s="114" t="s">
        <v>83</v>
      </c>
      <c r="I200" s="114"/>
      <c r="J200" s="114" t="s">
        <v>108</v>
      </c>
      <c r="K200" s="114" t="s">
        <v>328</v>
      </c>
      <c r="L200" s="117"/>
      <c r="M200" s="37"/>
      <c r="N200" s="37"/>
      <c r="O200" s="37"/>
      <c r="P200" s="37"/>
      <c r="Q200" s="118"/>
      <c r="R200" s="119"/>
      <c r="S200" s="119"/>
      <c r="T200" s="119"/>
      <c r="U200" s="119"/>
      <c r="V200" s="119"/>
      <c r="W200" s="119"/>
      <c r="X200" s="119"/>
      <c r="Y200" s="119"/>
      <c r="Z200" s="119"/>
      <c r="AA200" s="119"/>
      <c r="AB200" s="119"/>
      <c r="AC200" s="119"/>
      <c r="AD200" s="119"/>
      <c r="AE200" s="119"/>
    </row>
    <row r="201">
      <c r="A201" s="16">
        <v>244.0</v>
      </c>
      <c r="B201" s="43"/>
      <c r="C201" s="17" t="s">
        <v>417</v>
      </c>
      <c r="D201" s="17" t="s">
        <v>418</v>
      </c>
      <c r="E201" s="17" t="s">
        <v>18</v>
      </c>
      <c r="F201" s="17" t="s">
        <v>28</v>
      </c>
      <c r="G201" s="16" t="s">
        <v>51</v>
      </c>
      <c r="H201" s="16" t="s">
        <v>21</v>
      </c>
      <c r="I201" s="16"/>
      <c r="J201" s="16" t="s">
        <v>52</v>
      </c>
      <c r="K201" s="57" t="s">
        <v>35</v>
      </c>
      <c r="L201" s="19"/>
      <c r="M201" s="17"/>
      <c r="N201" s="17"/>
      <c r="O201" s="17">
        <v>1.0</v>
      </c>
      <c r="P201" s="59" t="s">
        <v>37</v>
      </c>
      <c r="Q201" s="55">
        <v>45270.0</v>
      </c>
    </row>
    <row r="202">
      <c r="A202" s="65">
        <v>245.0</v>
      </c>
      <c r="B202" s="43"/>
      <c r="C202" s="17" t="s">
        <v>419</v>
      </c>
      <c r="D202" s="17" t="s">
        <v>420</v>
      </c>
      <c r="E202" s="17" t="s">
        <v>18</v>
      </c>
      <c r="F202" s="17" t="s">
        <v>28</v>
      </c>
      <c r="G202" s="16" t="s">
        <v>51</v>
      </c>
      <c r="H202" s="16" t="s">
        <v>21</v>
      </c>
      <c r="I202" s="16"/>
      <c r="J202" s="16" t="s">
        <v>22</v>
      </c>
      <c r="K202" s="17" t="s">
        <v>35</v>
      </c>
      <c r="L202" s="19"/>
      <c r="M202" s="17"/>
      <c r="N202" s="17" t="s">
        <v>421</v>
      </c>
      <c r="O202" s="17">
        <v>2.0</v>
      </c>
      <c r="P202" s="59"/>
      <c r="Q202" s="84">
        <v>45270.0</v>
      </c>
    </row>
    <row r="203">
      <c r="A203" s="16">
        <v>246.0</v>
      </c>
      <c r="B203" s="43"/>
      <c r="C203" s="17" t="s">
        <v>338</v>
      </c>
      <c r="D203" s="17" t="s">
        <v>176</v>
      </c>
      <c r="E203" s="17" t="s">
        <v>18</v>
      </c>
      <c r="F203" s="17" t="s">
        <v>28</v>
      </c>
      <c r="G203" s="16" t="s">
        <v>51</v>
      </c>
      <c r="H203" s="16" t="s">
        <v>83</v>
      </c>
      <c r="I203" s="16"/>
      <c r="J203" s="26" t="s">
        <v>108</v>
      </c>
      <c r="K203" s="17" t="s">
        <v>35</v>
      </c>
      <c r="L203" s="19"/>
      <c r="M203" s="17" t="s">
        <v>313</v>
      </c>
      <c r="N203" s="17"/>
      <c r="O203" s="17">
        <v>2.0</v>
      </c>
      <c r="P203" s="59"/>
      <c r="Q203" s="60">
        <v>45218.0</v>
      </c>
    </row>
    <row r="204">
      <c r="A204" s="16">
        <v>248.0</v>
      </c>
      <c r="B204" s="43"/>
      <c r="C204" s="17" t="s">
        <v>339</v>
      </c>
      <c r="D204" s="17" t="s">
        <v>58</v>
      </c>
      <c r="E204" s="17" t="s">
        <v>18</v>
      </c>
      <c r="F204" s="17" t="s">
        <v>28</v>
      </c>
      <c r="G204" s="16" t="s">
        <v>51</v>
      </c>
      <c r="H204" s="16" t="s">
        <v>21</v>
      </c>
      <c r="I204" s="16"/>
      <c r="J204" s="16" t="s">
        <v>52</v>
      </c>
      <c r="K204" s="17" t="s">
        <v>35</v>
      </c>
      <c r="L204" s="19"/>
      <c r="M204" s="17" t="s">
        <v>333</v>
      </c>
      <c r="N204" s="17"/>
      <c r="O204" s="17">
        <v>1.0</v>
      </c>
      <c r="P204" s="59" t="s">
        <v>37</v>
      </c>
      <c r="Q204" s="60">
        <v>45218.0</v>
      </c>
    </row>
    <row r="205" ht="104.25" customHeight="1">
      <c r="A205" s="61">
        <v>249.0</v>
      </c>
      <c r="B205" s="43"/>
      <c r="C205" s="17" t="s">
        <v>287</v>
      </c>
      <c r="D205" s="17" t="s">
        <v>288</v>
      </c>
      <c r="E205" s="17" t="s">
        <v>33</v>
      </c>
      <c r="F205" s="17" t="s">
        <v>34</v>
      </c>
      <c r="G205" s="16" t="s">
        <v>51</v>
      </c>
      <c r="H205" s="16" t="s">
        <v>97</v>
      </c>
      <c r="I205" s="16"/>
      <c r="J205" s="16" t="s">
        <v>29</v>
      </c>
      <c r="K205" s="33" t="s">
        <v>35</v>
      </c>
      <c r="L205" s="34" t="s">
        <v>153</v>
      </c>
      <c r="M205" s="17"/>
      <c r="N205" s="17"/>
      <c r="O205" s="17">
        <v>4.0</v>
      </c>
      <c r="P205" s="59" t="s">
        <v>37</v>
      </c>
      <c r="Q205" s="23">
        <v>45225.0</v>
      </c>
    </row>
    <row r="206">
      <c r="A206" s="16">
        <v>250.0</v>
      </c>
      <c r="B206" s="43"/>
      <c r="C206" s="17" t="s">
        <v>422</v>
      </c>
      <c r="D206" s="17" t="s">
        <v>297</v>
      </c>
      <c r="E206" s="17" t="s">
        <v>33</v>
      </c>
      <c r="F206" s="17" t="s">
        <v>28</v>
      </c>
      <c r="G206" s="16" t="s">
        <v>51</v>
      </c>
      <c r="H206" s="16" t="s">
        <v>21</v>
      </c>
      <c r="I206" s="16"/>
      <c r="J206" s="16" t="s">
        <v>52</v>
      </c>
      <c r="K206" s="57" t="s">
        <v>35</v>
      </c>
      <c r="L206" s="19"/>
      <c r="M206" s="17"/>
      <c r="N206" s="17"/>
      <c r="O206" s="17">
        <v>1.0</v>
      </c>
      <c r="P206" s="59" t="s">
        <v>37</v>
      </c>
      <c r="Q206" s="55">
        <v>45270.0</v>
      </c>
    </row>
    <row r="207">
      <c r="A207" s="128">
        <v>252.0</v>
      </c>
      <c r="B207" s="129"/>
      <c r="C207" s="129" t="s">
        <v>667</v>
      </c>
      <c r="D207" s="129" t="s">
        <v>58</v>
      </c>
      <c r="E207" s="129" t="s">
        <v>18</v>
      </c>
      <c r="F207" s="129" t="s">
        <v>28</v>
      </c>
      <c r="G207" s="128" t="s">
        <v>23</v>
      </c>
      <c r="H207" s="128" t="s">
        <v>21</v>
      </c>
      <c r="I207" s="128"/>
      <c r="J207" s="128" t="s">
        <v>29</v>
      </c>
      <c r="K207" s="128" t="s">
        <v>347</v>
      </c>
      <c r="L207" s="130"/>
      <c r="M207" s="129"/>
      <c r="N207" s="131"/>
      <c r="O207" s="131"/>
      <c r="P207" s="131"/>
      <c r="Q207" s="28"/>
    </row>
    <row r="208">
      <c r="A208" s="61">
        <v>253.0</v>
      </c>
      <c r="B208" s="43"/>
      <c r="C208" s="17" t="s">
        <v>340</v>
      </c>
      <c r="D208" s="17" t="s">
        <v>58</v>
      </c>
      <c r="E208" s="17" t="s">
        <v>33</v>
      </c>
      <c r="F208" s="17" t="s">
        <v>34</v>
      </c>
      <c r="G208" s="16" t="s">
        <v>51</v>
      </c>
      <c r="H208" s="16" t="s">
        <v>21</v>
      </c>
      <c r="I208" s="16"/>
      <c r="J208" s="16" t="s">
        <v>46</v>
      </c>
      <c r="K208" s="27" t="s">
        <v>35</v>
      </c>
      <c r="L208" s="19"/>
      <c r="M208" s="17" t="s">
        <v>333</v>
      </c>
      <c r="N208" s="31" t="s">
        <v>341</v>
      </c>
      <c r="O208" s="17">
        <v>5.0</v>
      </c>
      <c r="P208" s="17" t="s">
        <v>89</v>
      </c>
      <c r="Q208" s="60">
        <v>45218.0</v>
      </c>
    </row>
    <row r="209">
      <c r="A209" s="16">
        <v>259.0</v>
      </c>
      <c r="B209" s="43"/>
      <c r="C209" s="17" t="s">
        <v>289</v>
      </c>
      <c r="D209" s="17" t="s">
        <v>288</v>
      </c>
      <c r="E209" s="17" t="s">
        <v>18</v>
      </c>
      <c r="F209" s="17" t="s">
        <v>28</v>
      </c>
      <c r="G209" s="16" t="s">
        <v>51</v>
      </c>
      <c r="H209" s="16" t="s">
        <v>21</v>
      </c>
      <c r="I209" s="16"/>
      <c r="J209" s="16" t="s">
        <v>22</v>
      </c>
      <c r="K209" s="33" t="s">
        <v>35</v>
      </c>
      <c r="L209" s="19"/>
      <c r="M209" s="17"/>
      <c r="N209" s="17"/>
      <c r="O209" s="17">
        <v>2.0</v>
      </c>
      <c r="P209" s="59"/>
      <c r="Q209" s="84"/>
    </row>
    <row r="210">
      <c r="A210" s="16">
        <v>261.0</v>
      </c>
      <c r="B210" s="43"/>
      <c r="C210" s="17" t="s">
        <v>342</v>
      </c>
      <c r="D210" s="17" t="s">
        <v>288</v>
      </c>
      <c r="E210" s="17" t="s">
        <v>33</v>
      </c>
      <c r="F210" s="17" t="s">
        <v>34</v>
      </c>
      <c r="G210" s="16" t="s">
        <v>51</v>
      </c>
      <c r="H210" s="16" t="s">
        <v>21</v>
      </c>
      <c r="I210" s="16"/>
      <c r="J210" s="16" t="s">
        <v>52</v>
      </c>
      <c r="K210" s="17" t="s">
        <v>35</v>
      </c>
      <c r="L210" s="19"/>
      <c r="M210" s="17" t="s">
        <v>333</v>
      </c>
      <c r="N210" s="17"/>
      <c r="O210" s="17">
        <v>4.0</v>
      </c>
      <c r="P210" s="59" t="s">
        <v>37</v>
      </c>
      <c r="Q210" s="60">
        <v>45218.0</v>
      </c>
    </row>
    <row r="211">
      <c r="A211" s="61">
        <v>263.0</v>
      </c>
      <c r="B211" s="43"/>
      <c r="C211" s="17" t="s">
        <v>343</v>
      </c>
      <c r="D211" s="17" t="s">
        <v>344</v>
      </c>
      <c r="E211" s="17" t="s">
        <v>33</v>
      </c>
      <c r="F211" s="17" t="s">
        <v>34</v>
      </c>
      <c r="G211" s="16" t="s">
        <v>51</v>
      </c>
      <c r="H211" s="16" t="s">
        <v>21</v>
      </c>
      <c r="I211" s="16"/>
      <c r="J211" s="16" t="s">
        <v>46</v>
      </c>
      <c r="K211" s="27" t="s">
        <v>35</v>
      </c>
      <c r="L211" s="19"/>
      <c r="M211" s="17" t="s">
        <v>333</v>
      </c>
      <c r="N211" s="17"/>
      <c r="O211" s="17">
        <v>5.0</v>
      </c>
      <c r="P211" s="17" t="s">
        <v>89</v>
      </c>
      <c r="Q211" s="60">
        <v>45218.0</v>
      </c>
    </row>
    <row r="212">
      <c r="A212" s="61">
        <v>265.0</v>
      </c>
      <c r="B212" s="43"/>
      <c r="C212" s="17" t="s">
        <v>290</v>
      </c>
      <c r="D212" s="17" t="s">
        <v>58</v>
      </c>
      <c r="E212" s="17" t="s">
        <v>18</v>
      </c>
      <c r="F212" s="17" t="s">
        <v>34</v>
      </c>
      <c r="G212" s="16" t="s">
        <v>51</v>
      </c>
      <c r="H212" s="16" t="s">
        <v>161</v>
      </c>
      <c r="I212" s="16"/>
      <c r="J212" s="16" t="s">
        <v>22</v>
      </c>
      <c r="K212" s="33" t="s">
        <v>35</v>
      </c>
      <c r="L212" s="19"/>
      <c r="M212" s="17"/>
      <c r="N212" s="17"/>
      <c r="O212" s="17">
        <v>3.0</v>
      </c>
      <c r="P212" s="59"/>
      <c r="Q212" s="60">
        <v>45218.0</v>
      </c>
    </row>
    <row r="213">
      <c r="A213" s="128">
        <v>267.0</v>
      </c>
      <c r="B213" s="129"/>
      <c r="C213" s="129" t="s">
        <v>668</v>
      </c>
      <c r="D213" s="129" t="s">
        <v>91</v>
      </c>
      <c r="E213" s="129" t="s">
        <v>18</v>
      </c>
      <c r="F213" s="129" t="s">
        <v>28</v>
      </c>
      <c r="G213" s="128" t="s">
        <v>23</v>
      </c>
      <c r="H213" s="128" t="s">
        <v>161</v>
      </c>
      <c r="I213" s="128"/>
      <c r="J213" s="128" t="s">
        <v>29</v>
      </c>
      <c r="K213" s="128" t="s">
        <v>347</v>
      </c>
      <c r="L213" s="130"/>
      <c r="M213" s="129"/>
      <c r="N213" s="131"/>
      <c r="O213" s="131"/>
      <c r="P213" s="131"/>
      <c r="Q213" s="28"/>
    </row>
    <row r="214">
      <c r="A214" s="61">
        <v>268.0</v>
      </c>
      <c r="B214" s="43"/>
      <c r="C214" s="17" t="s">
        <v>345</v>
      </c>
      <c r="D214" s="17" t="s">
        <v>164</v>
      </c>
      <c r="E214" s="17" t="s">
        <v>33</v>
      </c>
      <c r="F214" s="17" t="s">
        <v>19</v>
      </c>
      <c r="G214" s="16" t="s">
        <v>51</v>
      </c>
      <c r="H214" s="16" t="s">
        <v>161</v>
      </c>
      <c r="I214" s="16"/>
      <c r="J214" s="16" t="s">
        <v>46</v>
      </c>
      <c r="K214" s="27" t="s">
        <v>35</v>
      </c>
      <c r="L214" s="19"/>
      <c r="M214" s="17" t="s">
        <v>333</v>
      </c>
      <c r="N214" s="17"/>
      <c r="O214" s="17">
        <v>5.0</v>
      </c>
      <c r="P214" s="17" t="s">
        <v>89</v>
      </c>
      <c r="Q214" s="60">
        <v>45218.0</v>
      </c>
    </row>
    <row r="215">
      <c r="A215" s="16">
        <v>271.0</v>
      </c>
      <c r="B215" s="43"/>
      <c r="C215" s="17" t="s">
        <v>291</v>
      </c>
      <c r="D215" s="17" t="s">
        <v>292</v>
      </c>
      <c r="E215" s="17"/>
      <c r="F215" s="17" t="s">
        <v>34</v>
      </c>
      <c r="G215" s="16" t="s">
        <v>51</v>
      </c>
      <c r="H215" s="16" t="s">
        <v>161</v>
      </c>
      <c r="I215" s="16"/>
      <c r="J215" s="16" t="s">
        <v>29</v>
      </c>
      <c r="K215" s="17" t="s">
        <v>35</v>
      </c>
      <c r="L215" s="34" t="s">
        <v>157</v>
      </c>
      <c r="M215" s="17"/>
      <c r="N215" s="17"/>
      <c r="O215" s="17">
        <v>4.0</v>
      </c>
      <c r="P215" s="59" t="s">
        <v>37</v>
      </c>
      <c r="Q215" s="23">
        <v>45225.0</v>
      </c>
    </row>
    <row r="216">
      <c r="A216" s="16">
        <v>272.0</v>
      </c>
      <c r="B216" s="43"/>
      <c r="C216" s="17" t="s">
        <v>346</v>
      </c>
      <c r="D216" s="17" t="s">
        <v>288</v>
      </c>
      <c r="E216" s="17" t="s">
        <v>33</v>
      </c>
      <c r="F216" s="17" t="s">
        <v>34</v>
      </c>
      <c r="G216" s="16" t="s">
        <v>51</v>
      </c>
      <c r="H216" s="16" t="s">
        <v>161</v>
      </c>
      <c r="I216" s="16"/>
      <c r="J216" s="16" t="s">
        <v>52</v>
      </c>
      <c r="K216" s="17" t="s">
        <v>347</v>
      </c>
      <c r="L216" s="19"/>
      <c r="M216" s="17"/>
      <c r="N216" s="17"/>
      <c r="O216" s="17">
        <v>3.0</v>
      </c>
      <c r="P216" s="59" t="s">
        <v>37</v>
      </c>
      <c r="Q216" s="60">
        <v>45218.0</v>
      </c>
    </row>
    <row r="217">
      <c r="A217" s="61">
        <v>273.0</v>
      </c>
      <c r="B217" s="43"/>
      <c r="C217" s="17" t="s">
        <v>348</v>
      </c>
      <c r="D217" s="17" t="s">
        <v>292</v>
      </c>
      <c r="E217" s="17" t="s">
        <v>33</v>
      </c>
      <c r="F217" s="17" t="s">
        <v>34</v>
      </c>
      <c r="G217" s="16" t="s">
        <v>51</v>
      </c>
      <c r="H217" s="16" t="s">
        <v>161</v>
      </c>
      <c r="I217" s="16"/>
      <c r="J217" s="16" t="s">
        <v>52</v>
      </c>
      <c r="K217" s="17" t="s">
        <v>35</v>
      </c>
      <c r="L217" s="19"/>
      <c r="M217" s="17" t="s">
        <v>333</v>
      </c>
      <c r="N217" s="17" t="s">
        <v>349</v>
      </c>
      <c r="O217" s="17">
        <v>5.0</v>
      </c>
      <c r="P217" s="59" t="s">
        <v>37</v>
      </c>
      <c r="Q217" s="60">
        <v>45218.0</v>
      </c>
    </row>
    <row r="218">
      <c r="A218" s="61">
        <v>274.0</v>
      </c>
      <c r="B218" s="43"/>
      <c r="C218" s="17" t="s">
        <v>350</v>
      </c>
      <c r="D218" s="17" t="s">
        <v>351</v>
      </c>
      <c r="E218" s="17" t="s">
        <v>33</v>
      </c>
      <c r="F218" s="17" t="s">
        <v>34</v>
      </c>
      <c r="G218" s="16" t="s">
        <v>51</v>
      </c>
      <c r="H218" s="16" t="s">
        <v>21</v>
      </c>
      <c r="I218" s="16"/>
      <c r="J218" s="16" t="s">
        <v>52</v>
      </c>
      <c r="K218" s="17" t="s">
        <v>35</v>
      </c>
      <c r="L218" s="19"/>
      <c r="M218" s="17" t="s">
        <v>333</v>
      </c>
      <c r="N218" s="17"/>
      <c r="O218" s="17">
        <v>5.0</v>
      </c>
      <c r="P218" s="17" t="s">
        <v>89</v>
      </c>
      <c r="Q218" s="60">
        <v>45218.0</v>
      </c>
    </row>
    <row r="219">
      <c r="A219" s="61">
        <v>276.0</v>
      </c>
      <c r="B219" s="43"/>
      <c r="C219" s="17" t="s">
        <v>352</v>
      </c>
      <c r="D219" s="17" t="s">
        <v>156</v>
      </c>
      <c r="E219" s="17" t="s">
        <v>18</v>
      </c>
      <c r="F219" s="17" t="s">
        <v>28</v>
      </c>
      <c r="G219" s="16" t="s">
        <v>51</v>
      </c>
      <c r="H219" s="16" t="s">
        <v>21</v>
      </c>
      <c r="I219" s="16"/>
      <c r="J219" s="16" t="s">
        <v>52</v>
      </c>
      <c r="K219" s="17" t="s">
        <v>35</v>
      </c>
      <c r="L219" s="19"/>
      <c r="M219" s="17" t="s">
        <v>333</v>
      </c>
      <c r="N219" s="94"/>
      <c r="O219" s="17">
        <v>1.0</v>
      </c>
      <c r="P219" s="59" t="s">
        <v>37</v>
      </c>
      <c r="Q219" s="60">
        <v>45218.0</v>
      </c>
    </row>
    <row r="220">
      <c r="A220" s="16">
        <v>277.0</v>
      </c>
      <c r="B220" s="43"/>
      <c r="C220" s="17" t="s">
        <v>293</v>
      </c>
      <c r="D220" s="17" t="s">
        <v>114</v>
      </c>
      <c r="E220" s="17" t="s">
        <v>18</v>
      </c>
      <c r="F220" s="17" t="s">
        <v>28</v>
      </c>
      <c r="G220" s="16" t="s">
        <v>51</v>
      </c>
      <c r="H220" s="16" t="s">
        <v>21</v>
      </c>
      <c r="I220" s="16"/>
      <c r="J220" s="16" t="s">
        <v>52</v>
      </c>
      <c r="K220" s="33" t="s">
        <v>35</v>
      </c>
      <c r="L220" s="19"/>
      <c r="M220" s="17"/>
      <c r="N220" s="17"/>
      <c r="O220" s="17">
        <v>1.0</v>
      </c>
      <c r="P220" s="59" t="s">
        <v>37</v>
      </c>
      <c r="Q220" s="23">
        <v>45225.0</v>
      </c>
    </row>
    <row r="221">
      <c r="A221" s="61">
        <v>278.0</v>
      </c>
      <c r="B221" s="43"/>
      <c r="C221" s="17" t="s">
        <v>353</v>
      </c>
      <c r="D221" s="17" t="s">
        <v>354</v>
      </c>
      <c r="E221" s="17" t="s">
        <v>33</v>
      </c>
      <c r="F221" s="17" t="s">
        <v>34</v>
      </c>
      <c r="G221" s="16" t="s">
        <v>51</v>
      </c>
      <c r="H221" s="16" t="s">
        <v>21</v>
      </c>
      <c r="I221" s="16"/>
      <c r="J221" s="16" t="s">
        <v>46</v>
      </c>
      <c r="K221" s="27" t="s">
        <v>35</v>
      </c>
      <c r="L221" s="19"/>
      <c r="M221" s="17" t="s">
        <v>313</v>
      </c>
      <c r="N221" s="17"/>
      <c r="O221" s="17">
        <v>8.0</v>
      </c>
      <c r="P221" s="17" t="s">
        <v>89</v>
      </c>
      <c r="Q221" s="60">
        <v>45218.0</v>
      </c>
    </row>
    <row r="222">
      <c r="A222" s="61">
        <v>282.0</v>
      </c>
      <c r="B222" s="43"/>
      <c r="C222" s="17" t="s">
        <v>423</v>
      </c>
      <c r="D222" s="17" t="s">
        <v>424</v>
      </c>
      <c r="E222" s="17" t="s">
        <v>18</v>
      </c>
      <c r="F222" s="17" t="s">
        <v>168</v>
      </c>
      <c r="G222" s="16" t="s">
        <v>256</v>
      </c>
      <c r="H222" s="16" t="s">
        <v>21</v>
      </c>
      <c r="I222" s="16"/>
      <c r="J222" s="16" t="s">
        <v>22</v>
      </c>
      <c r="K222" s="17" t="s">
        <v>35</v>
      </c>
      <c r="L222" s="19"/>
      <c r="M222" s="17"/>
      <c r="N222" s="17" t="s">
        <v>421</v>
      </c>
      <c r="O222" s="17">
        <v>2.0</v>
      </c>
      <c r="P222" s="59"/>
      <c r="Q222" s="84">
        <v>45270.0</v>
      </c>
    </row>
    <row r="223">
      <c r="A223" s="16">
        <v>284.0</v>
      </c>
      <c r="B223" s="43"/>
      <c r="C223" s="17" t="s">
        <v>425</v>
      </c>
      <c r="D223" s="17" t="s">
        <v>171</v>
      </c>
      <c r="E223" s="17" t="s">
        <v>18</v>
      </c>
      <c r="F223" s="17" t="s">
        <v>172</v>
      </c>
      <c r="G223" s="16" t="s">
        <v>256</v>
      </c>
      <c r="H223" s="16" t="s">
        <v>21</v>
      </c>
      <c r="I223" s="16"/>
      <c r="J223" s="16" t="s">
        <v>22</v>
      </c>
      <c r="K223" s="17" t="s">
        <v>35</v>
      </c>
      <c r="L223" s="19"/>
      <c r="M223" s="17"/>
      <c r="N223" s="17" t="s">
        <v>421</v>
      </c>
      <c r="O223" s="17">
        <v>1.0</v>
      </c>
      <c r="P223" s="59"/>
      <c r="Q223" s="84">
        <v>45270.0</v>
      </c>
    </row>
    <row r="224">
      <c r="A224" s="61">
        <v>286.0</v>
      </c>
      <c r="B224" s="43"/>
      <c r="C224" s="17" t="s">
        <v>355</v>
      </c>
      <c r="D224" s="17" t="s">
        <v>292</v>
      </c>
      <c r="E224" s="17" t="s">
        <v>18</v>
      </c>
      <c r="F224" s="17" t="s">
        <v>28</v>
      </c>
      <c r="G224" s="16" t="s">
        <v>51</v>
      </c>
      <c r="H224" s="16" t="s">
        <v>21</v>
      </c>
      <c r="I224" s="16"/>
      <c r="J224" s="16" t="s">
        <v>52</v>
      </c>
      <c r="K224" s="17" t="s">
        <v>35</v>
      </c>
      <c r="L224" s="19"/>
      <c r="M224" s="17" t="s">
        <v>333</v>
      </c>
      <c r="N224" s="17"/>
      <c r="O224" s="17">
        <v>1.0</v>
      </c>
      <c r="P224" s="59"/>
      <c r="Q224" s="60">
        <v>45218.0</v>
      </c>
    </row>
    <row r="225">
      <c r="A225" s="35">
        <v>287.0</v>
      </c>
      <c r="B225" s="37"/>
      <c r="C225" s="37" t="s">
        <v>669</v>
      </c>
      <c r="D225" s="37" t="s">
        <v>176</v>
      </c>
      <c r="E225" s="35" t="s">
        <v>33</v>
      </c>
      <c r="F225" s="35" t="s">
        <v>34</v>
      </c>
      <c r="G225" s="114" t="s">
        <v>23</v>
      </c>
      <c r="H225" s="114" t="s">
        <v>83</v>
      </c>
      <c r="I225" s="114"/>
      <c r="J225" s="114" t="s">
        <v>108</v>
      </c>
      <c r="K225" s="114" t="s">
        <v>328</v>
      </c>
      <c r="L225" s="117"/>
      <c r="M225" s="37"/>
      <c r="N225" s="37" t="s">
        <v>329</v>
      </c>
      <c r="O225" s="37">
        <v>2.0</v>
      </c>
      <c r="P225" s="37"/>
      <c r="Q225" s="84">
        <v>45270.0</v>
      </c>
      <c r="R225" s="119"/>
      <c r="S225" s="119"/>
      <c r="T225" s="119"/>
      <c r="U225" s="119"/>
      <c r="V225" s="119"/>
      <c r="W225" s="119"/>
      <c r="X225" s="119"/>
      <c r="Y225" s="119"/>
      <c r="Z225" s="119"/>
      <c r="AA225" s="119"/>
      <c r="AB225" s="119"/>
      <c r="AC225" s="119"/>
      <c r="AD225" s="119"/>
      <c r="AE225" s="119"/>
    </row>
    <row r="226">
      <c r="A226" s="128">
        <v>288.0</v>
      </c>
      <c r="B226" s="129"/>
      <c r="C226" s="129" t="s">
        <v>670</v>
      </c>
      <c r="D226" s="129" t="s">
        <v>176</v>
      </c>
      <c r="E226" s="129" t="s">
        <v>33</v>
      </c>
      <c r="F226" s="129" t="s">
        <v>34</v>
      </c>
      <c r="G226" s="128" t="s">
        <v>23</v>
      </c>
      <c r="H226" s="128" t="s">
        <v>83</v>
      </c>
      <c r="I226" s="128"/>
      <c r="J226" s="128" t="s">
        <v>29</v>
      </c>
      <c r="K226" s="128" t="s">
        <v>347</v>
      </c>
      <c r="L226" s="130"/>
      <c r="M226" s="129"/>
      <c r="N226" s="131"/>
      <c r="O226" s="131"/>
      <c r="P226" s="131"/>
      <c r="Q226" s="28"/>
    </row>
    <row r="227">
      <c r="A227" s="128">
        <v>290.0</v>
      </c>
      <c r="B227" s="129"/>
      <c r="C227" s="129" t="s">
        <v>671</v>
      </c>
      <c r="D227" s="129" t="s">
        <v>50</v>
      </c>
      <c r="E227" s="129" t="s">
        <v>33</v>
      </c>
      <c r="F227" s="129" t="s">
        <v>34</v>
      </c>
      <c r="G227" s="128" t="s">
        <v>23</v>
      </c>
      <c r="H227" s="128" t="s">
        <v>131</v>
      </c>
      <c r="I227" s="128"/>
      <c r="J227" s="128" t="s">
        <v>29</v>
      </c>
      <c r="K227" s="128" t="s">
        <v>347</v>
      </c>
      <c r="L227" s="130"/>
      <c r="M227" s="129"/>
      <c r="N227" s="131"/>
      <c r="O227" s="131"/>
      <c r="P227" s="131"/>
      <c r="Q227" s="28"/>
    </row>
    <row r="228">
      <c r="A228" s="16">
        <v>291.0</v>
      </c>
      <c r="B228" s="43"/>
      <c r="C228" s="17" t="s">
        <v>672</v>
      </c>
      <c r="D228" s="17" t="s">
        <v>231</v>
      </c>
      <c r="E228" s="17" t="s">
        <v>18</v>
      </c>
      <c r="F228" s="17" t="s">
        <v>28</v>
      </c>
      <c r="G228" s="16" t="s">
        <v>51</v>
      </c>
      <c r="H228" s="16" t="s">
        <v>21</v>
      </c>
      <c r="I228" s="16"/>
      <c r="J228" s="16" t="s">
        <v>52</v>
      </c>
      <c r="K228" s="17" t="s">
        <v>35</v>
      </c>
      <c r="L228" s="19"/>
      <c r="M228" s="17" t="s">
        <v>333</v>
      </c>
      <c r="N228" s="17"/>
      <c r="O228" s="17">
        <v>2.0</v>
      </c>
      <c r="P228" s="59" t="s">
        <v>37</v>
      </c>
      <c r="Q228" s="60">
        <v>45218.0</v>
      </c>
    </row>
    <row r="229">
      <c r="A229" s="16">
        <v>292.0</v>
      </c>
      <c r="B229" s="43"/>
      <c r="C229" s="17" t="s">
        <v>673</v>
      </c>
      <c r="D229" s="17" t="s">
        <v>288</v>
      </c>
      <c r="E229" s="17" t="s">
        <v>18</v>
      </c>
      <c r="F229" s="17" t="s">
        <v>28</v>
      </c>
      <c r="G229" s="16" t="s">
        <v>256</v>
      </c>
      <c r="H229" s="16" t="s">
        <v>97</v>
      </c>
      <c r="I229" s="16"/>
      <c r="J229" s="16" t="s">
        <v>29</v>
      </c>
      <c r="K229" s="18" t="s">
        <v>35</v>
      </c>
      <c r="L229" s="91">
        <v>45056.0</v>
      </c>
      <c r="M229" s="17"/>
      <c r="N229" s="17"/>
      <c r="O229" s="17"/>
      <c r="P229" s="59"/>
      <c r="Q229" s="28"/>
    </row>
    <row r="230">
      <c r="A230" s="65">
        <v>293.0</v>
      </c>
      <c r="B230" s="43"/>
      <c r="C230" s="33" t="s">
        <v>294</v>
      </c>
      <c r="D230" s="33" t="s">
        <v>176</v>
      </c>
      <c r="E230" s="33" t="s">
        <v>33</v>
      </c>
      <c r="F230" s="33" t="s">
        <v>34</v>
      </c>
      <c r="G230" s="65" t="s">
        <v>51</v>
      </c>
      <c r="H230" s="65" t="s">
        <v>83</v>
      </c>
      <c r="I230" s="65"/>
      <c r="J230" s="65" t="s">
        <v>108</v>
      </c>
      <c r="K230" s="33" t="s">
        <v>35</v>
      </c>
      <c r="L230" s="66"/>
      <c r="M230" s="33" t="s">
        <v>177</v>
      </c>
      <c r="N230" s="33" t="s">
        <v>295</v>
      </c>
      <c r="O230" s="33">
        <v>3.0</v>
      </c>
      <c r="P230" s="67"/>
      <c r="Q230" s="85"/>
    </row>
    <row r="231">
      <c r="A231" s="16">
        <v>296.0</v>
      </c>
      <c r="B231" s="43"/>
      <c r="C231" s="17" t="s">
        <v>428</v>
      </c>
      <c r="D231" s="17" t="s">
        <v>176</v>
      </c>
      <c r="E231" s="17" t="s">
        <v>33</v>
      </c>
      <c r="F231" s="17" t="s">
        <v>168</v>
      </c>
      <c r="G231" s="16" t="s">
        <v>51</v>
      </c>
      <c r="H231" s="16" t="s">
        <v>83</v>
      </c>
      <c r="I231" s="16"/>
      <c r="J231" s="26" t="s">
        <v>108</v>
      </c>
      <c r="K231" s="17" t="s">
        <v>35</v>
      </c>
      <c r="L231" s="19"/>
      <c r="M231" s="17"/>
      <c r="N231" s="17"/>
      <c r="O231" s="17">
        <v>2.0</v>
      </c>
      <c r="P231" s="59"/>
      <c r="Q231" s="95">
        <v>45270.0</v>
      </c>
    </row>
    <row r="232">
      <c r="A232" s="16">
        <v>297.0</v>
      </c>
      <c r="B232" s="43"/>
      <c r="C232" s="17" t="s">
        <v>357</v>
      </c>
      <c r="D232" s="17" t="s">
        <v>176</v>
      </c>
      <c r="E232" s="17" t="s">
        <v>134</v>
      </c>
      <c r="F232" s="17" t="s">
        <v>168</v>
      </c>
      <c r="G232" s="16" t="s">
        <v>51</v>
      </c>
      <c r="H232" s="16" t="s">
        <v>83</v>
      </c>
      <c r="I232" s="16"/>
      <c r="J232" s="68" t="s">
        <v>108</v>
      </c>
      <c r="K232" s="17" t="s">
        <v>35</v>
      </c>
      <c r="L232" s="19"/>
      <c r="M232" s="17" t="s">
        <v>313</v>
      </c>
      <c r="N232" s="138"/>
      <c r="O232" s="17">
        <v>2.0</v>
      </c>
      <c r="P232" s="59"/>
      <c r="Q232" s="60">
        <v>45218.0</v>
      </c>
    </row>
    <row r="233">
      <c r="A233" s="16">
        <v>298.0</v>
      </c>
      <c r="B233" s="43"/>
      <c r="C233" s="17" t="s">
        <v>674</v>
      </c>
      <c r="D233" s="17" t="s">
        <v>176</v>
      </c>
      <c r="E233" s="17" t="s">
        <v>33</v>
      </c>
      <c r="F233" s="17" t="s">
        <v>168</v>
      </c>
      <c r="G233" s="16" t="s">
        <v>51</v>
      </c>
      <c r="H233" s="16" t="s">
        <v>83</v>
      </c>
      <c r="I233" s="16"/>
      <c r="J233" s="16" t="s">
        <v>29</v>
      </c>
      <c r="K233" s="18" t="s">
        <v>35</v>
      </c>
      <c r="L233" s="91">
        <v>45026.0</v>
      </c>
      <c r="M233" s="17"/>
      <c r="N233" s="17"/>
      <c r="O233" s="17"/>
      <c r="P233" s="59"/>
      <c r="Q233" s="28"/>
    </row>
    <row r="234">
      <c r="A234" s="35">
        <v>300.0</v>
      </c>
      <c r="B234" s="37"/>
      <c r="C234" s="37" t="s">
        <v>675</v>
      </c>
      <c r="D234" s="37" t="s">
        <v>229</v>
      </c>
      <c r="E234" s="35" t="s">
        <v>33</v>
      </c>
      <c r="F234" s="35" t="s">
        <v>34</v>
      </c>
      <c r="G234" s="114" t="s">
        <v>23</v>
      </c>
      <c r="H234" s="114" t="s">
        <v>21</v>
      </c>
      <c r="I234" s="114"/>
      <c r="J234" s="114" t="s">
        <v>39</v>
      </c>
      <c r="K234" s="114" t="s">
        <v>328</v>
      </c>
      <c r="L234" s="117"/>
      <c r="M234" s="37"/>
      <c r="N234" s="37"/>
      <c r="O234" s="37"/>
      <c r="P234" s="37"/>
      <c r="Q234" s="118"/>
      <c r="R234" s="119"/>
      <c r="S234" s="119"/>
      <c r="T234" s="119"/>
      <c r="U234" s="119"/>
      <c r="V234" s="119"/>
      <c r="W234" s="119"/>
      <c r="X234" s="119"/>
      <c r="Y234" s="119"/>
      <c r="Z234" s="119"/>
      <c r="AA234" s="119"/>
      <c r="AB234" s="119"/>
      <c r="AC234" s="119"/>
      <c r="AD234" s="119"/>
      <c r="AE234" s="119"/>
    </row>
    <row r="235">
      <c r="A235" s="35">
        <v>309.0</v>
      </c>
      <c r="B235" s="37"/>
      <c r="C235" s="37" t="s">
        <v>676</v>
      </c>
      <c r="D235" s="37" t="s">
        <v>433</v>
      </c>
      <c r="E235" s="35" t="s">
        <v>33</v>
      </c>
      <c r="F235" s="35" t="s">
        <v>255</v>
      </c>
      <c r="G235" s="114" t="s">
        <v>23</v>
      </c>
      <c r="H235" s="114" t="s">
        <v>83</v>
      </c>
      <c r="I235" s="114"/>
      <c r="J235" s="114" t="s">
        <v>108</v>
      </c>
      <c r="K235" s="114" t="s">
        <v>328</v>
      </c>
      <c r="L235" s="117"/>
      <c r="M235" s="37"/>
      <c r="N235" s="37" t="s">
        <v>677</v>
      </c>
      <c r="O235" s="37">
        <v>4.0</v>
      </c>
      <c r="P235" s="37"/>
      <c r="Q235" s="84"/>
      <c r="R235" s="119"/>
      <c r="S235" s="119"/>
      <c r="T235" s="119"/>
      <c r="U235" s="119"/>
      <c r="V235" s="119"/>
      <c r="W235" s="119"/>
      <c r="X235" s="119"/>
      <c r="Y235" s="119"/>
      <c r="Z235" s="119"/>
      <c r="AA235" s="119"/>
      <c r="AB235" s="119"/>
      <c r="AC235" s="119"/>
      <c r="AD235" s="119"/>
      <c r="AE235" s="119"/>
    </row>
    <row r="236">
      <c r="A236" s="16">
        <v>310.0</v>
      </c>
      <c r="B236" s="43"/>
      <c r="C236" s="17" t="s">
        <v>430</v>
      </c>
      <c r="D236" s="17" t="s">
        <v>431</v>
      </c>
      <c r="E236" s="17" t="s">
        <v>18</v>
      </c>
      <c r="F236" s="17" t="s">
        <v>28</v>
      </c>
      <c r="G236" s="16" t="s">
        <v>51</v>
      </c>
      <c r="H236" s="16" t="s">
        <v>21</v>
      </c>
      <c r="I236" s="16"/>
      <c r="J236" s="16" t="s">
        <v>22</v>
      </c>
      <c r="K236" s="17" t="s">
        <v>35</v>
      </c>
      <c r="L236" s="19"/>
      <c r="M236" s="17"/>
      <c r="N236" s="17" t="s">
        <v>421</v>
      </c>
      <c r="O236" s="17">
        <v>2.0</v>
      </c>
      <c r="P236" s="59"/>
      <c r="Q236" s="84">
        <v>45270.0</v>
      </c>
    </row>
    <row r="237">
      <c r="A237" s="61">
        <v>311.0</v>
      </c>
      <c r="B237" s="43"/>
      <c r="C237" s="17" t="s">
        <v>678</v>
      </c>
      <c r="D237" s="17" t="s">
        <v>359</v>
      </c>
      <c r="E237" s="17" t="s">
        <v>33</v>
      </c>
      <c r="F237" s="17" t="s">
        <v>34</v>
      </c>
      <c r="G237" s="16" t="s">
        <v>51</v>
      </c>
      <c r="H237" s="16" t="s">
        <v>83</v>
      </c>
      <c r="I237" s="16"/>
      <c r="J237" s="68" t="s">
        <v>108</v>
      </c>
      <c r="K237" s="17" t="s">
        <v>328</v>
      </c>
      <c r="L237" s="19"/>
      <c r="M237" s="17" t="s">
        <v>333</v>
      </c>
      <c r="N237" s="17" t="s">
        <v>329</v>
      </c>
      <c r="O237" s="17">
        <v>4.0</v>
      </c>
      <c r="P237" s="59" t="s">
        <v>37</v>
      </c>
      <c r="Q237" s="28"/>
    </row>
    <row r="238">
      <c r="A238" s="16">
        <v>313.0</v>
      </c>
      <c r="B238" s="43"/>
      <c r="C238" s="17" t="s">
        <v>679</v>
      </c>
      <c r="D238" s="17" t="s">
        <v>176</v>
      </c>
      <c r="E238" s="17" t="s">
        <v>33</v>
      </c>
      <c r="F238" s="17" t="s">
        <v>34</v>
      </c>
      <c r="G238" s="16" t="s">
        <v>51</v>
      </c>
      <c r="H238" s="16" t="s">
        <v>83</v>
      </c>
      <c r="I238" s="16"/>
      <c r="J238" s="62" t="s">
        <v>29</v>
      </c>
      <c r="K238" s="17" t="s">
        <v>35</v>
      </c>
      <c r="L238" s="91">
        <v>45026.0</v>
      </c>
      <c r="M238" s="17"/>
      <c r="N238" s="17"/>
      <c r="O238" s="17"/>
      <c r="P238" s="59"/>
      <c r="Q238" s="28"/>
    </row>
    <row r="239">
      <c r="A239" s="16">
        <v>314.0</v>
      </c>
      <c r="B239" s="43"/>
      <c r="C239" s="17" t="s">
        <v>432</v>
      </c>
      <c r="D239" s="17" t="s">
        <v>176</v>
      </c>
      <c r="E239" s="17" t="s">
        <v>33</v>
      </c>
      <c r="F239" s="17" t="s">
        <v>168</v>
      </c>
      <c r="G239" s="16" t="s">
        <v>51</v>
      </c>
      <c r="H239" s="16" t="s">
        <v>83</v>
      </c>
      <c r="I239" s="16"/>
      <c r="J239" s="16" t="s">
        <v>29</v>
      </c>
      <c r="K239" s="17" t="s">
        <v>35</v>
      </c>
      <c r="L239" s="32">
        <v>45240.0</v>
      </c>
      <c r="M239" s="17"/>
      <c r="N239" s="17"/>
      <c r="O239" s="17">
        <v>1.0</v>
      </c>
      <c r="P239" s="59" t="s">
        <v>37</v>
      </c>
      <c r="Q239" s="95">
        <v>45270.0</v>
      </c>
    </row>
    <row r="240">
      <c r="A240" s="35">
        <v>316.0</v>
      </c>
      <c r="B240" s="37"/>
      <c r="C240" s="37" t="s">
        <v>680</v>
      </c>
      <c r="D240" s="37" t="s">
        <v>433</v>
      </c>
      <c r="E240" s="35" t="s">
        <v>33</v>
      </c>
      <c r="F240" s="35" t="s">
        <v>34</v>
      </c>
      <c r="G240" s="114" t="s">
        <v>23</v>
      </c>
      <c r="H240" s="114" t="s">
        <v>83</v>
      </c>
      <c r="I240" s="114"/>
      <c r="J240" s="114" t="s">
        <v>108</v>
      </c>
      <c r="K240" s="114" t="s">
        <v>328</v>
      </c>
      <c r="L240" s="117"/>
      <c r="M240" s="37"/>
      <c r="N240" s="37" t="s">
        <v>329</v>
      </c>
      <c r="O240" s="37">
        <v>2.0</v>
      </c>
      <c r="P240" s="37"/>
      <c r="Q240" s="84">
        <v>45270.0</v>
      </c>
      <c r="R240" s="119"/>
      <c r="S240" s="119"/>
      <c r="T240" s="119"/>
      <c r="U240" s="119"/>
      <c r="V240" s="119"/>
      <c r="W240" s="119"/>
      <c r="X240" s="119"/>
      <c r="Y240" s="119"/>
      <c r="Z240" s="119"/>
      <c r="AA240" s="119"/>
      <c r="AB240" s="119"/>
      <c r="AC240" s="119"/>
      <c r="AD240" s="119"/>
      <c r="AE240" s="119"/>
    </row>
    <row r="241">
      <c r="A241" s="42">
        <v>320.0</v>
      </c>
      <c r="B241" s="69"/>
      <c r="C241" s="59" t="s">
        <v>296</v>
      </c>
      <c r="D241" s="59" t="s">
        <v>297</v>
      </c>
      <c r="E241" s="59" t="s">
        <v>33</v>
      </c>
      <c r="F241" s="59" t="s">
        <v>34</v>
      </c>
      <c r="G241" s="68" t="s">
        <v>51</v>
      </c>
      <c r="H241" s="68" t="s">
        <v>131</v>
      </c>
      <c r="I241" s="28"/>
      <c r="J241" s="68" t="s">
        <v>52</v>
      </c>
      <c r="K241" s="33" t="s">
        <v>35</v>
      </c>
      <c r="L241" s="70"/>
      <c r="M241" s="69"/>
      <c r="N241" s="69"/>
      <c r="O241" s="59">
        <v>0.0</v>
      </c>
      <c r="P241" s="69"/>
      <c r="Q241" s="23">
        <v>45225.0</v>
      </c>
    </row>
    <row r="242">
      <c r="A242" s="68">
        <v>322.0</v>
      </c>
      <c r="B242" s="69"/>
      <c r="C242" s="59" t="s">
        <v>681</v>
      </c>
      <c r="D242" s="59" t="s">
        <v>682</v>
      </c>
      <c r="E242" s="59" t="s">
        <v>18</v>
      </c>
      <c r="F242" s="59" t="s">
        <v>19</v>
      </c>
      <c r="G242" s="68" t="s">
        <v>196</v>
      </c>
      <c r="H242" s="68" t="s">
        <v>131</v>
      </c>
      <c r="I242" s="28"/>
      <c r="J242" s="68"/>
      <c r="K242" s="17" t="s">
        <v>328</v>
      </c>
      <c r="L242" s="70"/>
      <c r="M242" s="59" t="s">
        <v>683</v>
      </c>
      <c r="N242" s="69"/>
      <c r="O242" s="59">
        <v>1.0</v>
      </c>
      <c r="P242" s="69"/>
      <c r="Q242" s="68"/>
    </row>
    <row r="243">
      <c r="A243" s="68">
        <v>323.0</v>
      </c>
      <c r="B243" s="69"/>
      <c r="C243" s="59" t="s">
        <v>360</v>
      </c>
      <c r="D243" s="59" t="s">
        <v>91</v>
      </c>
      <c r="E243" s="59" t="s">
        <v>33</v>
      </c>
      <c r="F243" s="59" t="s">
        <v>34</v>
      </c>
      <c r="G243" s="68" t="s">
        <v>51</v>
      </c>
      <c r="H243" s="68" t="s">
        <v>131</v>
      </c>
      <c r="I243" s="28"/>
      <c r="J243" s="68"/>
      <c r="K243" s="17" t="s">
        <v>347</v>
      </c>
      <c r="L243" s="70"/>
      <c r="M243" s="69"/>
      <c r="N243" s="69"/>
      <c r="O243" s="59">
        <v>0.0</v>
      </c>
      <c r="P243" s="69"/>
      <c r="Q243" s="68"/>
    </row>
    <row r="244">
      <c r="A244" s="71">
        <v>324.0</v>
      </c>
      <c r="B244" s="69"/>
      <c r="C244" s="59" t="s">
        <v>298</v>
      </c>
      <c r="D244" s="59" t="s">
        <v>299</v>
      </c>
      <c r="E244" s="59" t="s">
        <v>33</v>
      </c>
      <c r="F244" s="11" t="s">
        <v>19</v>
      </c>
      <c r="G244" s="68" t="s">
        <v>51</v>
      </c>
      <c r="H244" s="68" t="s">
        <v>131</v>
      </c>
      <c r="I244" s="68"/>
      <c r="J244" s="68" t="s">
        <v>52</v>
      </c>
      <c r="K244" s="33" t="s">
        <v>35</v>
      </c>
      <c r="L244" s="70"/>
      <c r="M244" s="69"/>
      <c r="N244" s="69"/>
      <c r="O244" s="59">
        <v>8.0</v>
      </c>
      <c r="P244" s="69"/>
      <c r="Q244" s="23">
        <v>45225.0</v>
      </c>
    </row>
    <row r="245">
      <c r="A245" s="68">
        <v>325.0</v>
      </c>
      <c r="B245" s="69"/>
      <c r="C245" s="59" t="s">
        <v>361</v>
      </c>
      <c r="D245" s="59" t="s">
        <v>176</v>
      </c>
      <c r="E245" s="59" t="s">
        <v>33</v>
      </c>
      <c r="F245" s="11" t="s">
        <v>19</v>
      </c>
      <c r="G245" s="68" t="s">
        <v>51</v>
      </c>
      <c r="H245" s="68" t="s">
        <v>83</v>
      </c>
      <c r="I245" s="28"/>
      <c r="J245" s="68" t="s">
        <v>108</v>
      </c>
      <c r="K245" s="17" t="s">
        <v>328</v>
      </c>
      <c r="L245" s="70"/>
      <c r="M245" s="69"/>
      <c r="N245" s="17" t="s">
        <v>329</v>
      </c>
      <c r="O245" s="59">
        <v>2.0</v>
      </c>
      <c r="P245" s="69"/>
      <c r="Q245" s="68"/>
    </row>
    <row r="246">
      <c r="A246" s="68">
        <v>327.0</v>
      </c>
      <c r="B246" s="69"/>
      <c r="C246" s="59" t="s">
        <v>362</v>
      </c>
      <c r="D246" s="17" t="s">
        <v>171</v>
      </c>
      <c r="E246" s="59" t="s">
        <v>33</v>
      </c>
      <c r="F246" s="11" t="s">
        <v>19</v>
      </c>
      <c r="G246" s="68" t="s">
        <v>51</v>
      </c>
      <c r="H246" s="68" t="s">
        <v>83</v>
      </c>
      <c r="I246" s="68"/>
      <c r="J246" s="68" t="s">
        <v>108</v>
      </c>
      <c r="K246" s="17" t="s">
        <v>328</v>
      </c>
      <c r="L246" s="70"/>
      <c r="M246" s="69"/>
      <c r="N246" s="17" t="s">
        <v>329</v>
      </c>
      <c r="O246" s="59">
        <v>2.0</v>
      </c>
      <c r="P246" s="69"/>
      <c r="Q246" s="68"/>
    </row>
    <row r="247">
      <c r="A247" s="61">
        <v>330.0</v>
      </c>
      <c r="B247" s="69"/>
      <c r="C247" s="59" t="s">
        <v>300</v>
      </c>
      <c r="D247" s="59" t="s">
        <v>200</v>
      </c>
      <c r="E247" s="59" t="s">
        <v>33</v>
      </c>
      <c r="F247" s="11" t="s">
        <v>19</v>
      </c>
      <c r="G247" s="68" t="s">
        <v>51</v>
      </c>
      <c r="H247" s="68" t="s">
        <v>83</v>
      </c>
      <c r="I247" s="28"/>
      <c r="J247" s="68" t="s">
        <v>52</v>
      </c>
      <c r="K247" s="33" t="s">
        <v>35</v>
      </c>
      <c r="L247" s="70"/>
      <c r="M247" s="69"/>
      <c r="N247" s="69"/>
      <c r="O247" s="59">
        <v>2.0</v>
      </c>
      <c r="P247" s="69"/>
      <c r="Q247" s="77">
        <v>45225.0</v>
      </c>
    </row>
    <row r="248">
      <c r="A248" s="68">
        <v>332.0</v>
      </c>
      <c r="B248" s="69"/>
      <c r="C248" s="59" t="s">
        <v>301</v>
      </c>
      <c r="D248" s="59" t="s">
        <v>50</v>
      </c>
      <c r="E248" s="59" t="s">
        <v>33</v>
      </c>
      <c r="F248" s="59" t="s">
        <v>19</v>
      </c>
      <c r="G248" s="68" t="s">
        <v>51</v>
      </c>
      <c r="H248" s="68" t="s">
        <v>131</v>
      </c>
      <c r="I248" s="68"/>
      <c r="J248" s="68" t="s">
        <v>52</v>
      </c>
      <c r="K248" s="33" t="s">
        <v>35</v>
      </c>
      <c r="L248" s="70"/>
      <c r="M248" s="69"/>
      <c r="N248" s="69"/>
      <c r="O248" s="59">
        <v>6.0</v>
      </c>
      <c r="P248" s="69"/>
      <c r="Q248" s="86">
        <v>45225.0</v>
      </c>
    </row>
    <row r="249">
      <c r="A249" s="68">
        <v>337.0</v>
      </c>
      <c r="B249" s="69"/>
      <c r="C249" s="59" t="s">
        <v>302</v>
      </c>
      <c r="D249" s="59" t="s">
        <v>180</v>
      </c>
      <c r="E249" s="59" t="s">
        <v>33</v>
      </c>
      <c r="F249" s="17" t="s">
        <v>34</v>
      </c>
      <c r="G249" s="68" t="s">
        <v>51</v>
      </c>
      <c r="H249" s="68" t="s">
        <v>97</v>
      </c>
      <c r="I249" s="28"/>
      <c r="J249" s="68" t="s">
        <v>52</v>
      </c>
      <c r="K249" s="33" t="s">
        <v>35</v>
      </c>
      <c r="L249" s="70"/>
      <c r="M249" s="69"/>
      <c r="N249" s="69"/>
      <c r="O249" s="59">
        <v>2.0</v>
      </c>
      <c r="P249" s="69"/>
      <c r="Q249" s="23">
        <v>45225.0</v>
      </c>
    </row>
    <row r="250">
      <c r="A250" s="61">
        <v>341.0</v>
      </c>
      <c r="B250" s="69"/>
      <c r="C250" s="59" t="s">
        <v>363</v>
      </c>
      <c r="D250" s="59" t="s">
        <v>218</v>
      </c>
      <c r="E250" s="59" t="s">
        <v>216</v>
      </c>
      <c r="F250" s="17" t="s">
        <v>364</v>
      </c>
      <c r="G250" s="68" t="s">
        <v>51</v>
      </c>
      <c r="H250" s="68" t="s">
        <v>97</v>
      </c>
      <c r="I250" s="28"/>
      <c r="J250" s="68" t="s">
        <v>29</v>
      </c>
      <c r="K250" s="17" t="s">
        <v>35</v>
      </c>
      <c r="L250" s="93">
        <v>45218.0</v>
      </c>
      <c r="M250" s="17" t="s">
        <v>333</v>
      </c>
      <c r="N250" s="69"/>
      <c r="O250" s="59">
        <v>1.0</v>
      </c>
      <c r="P250" s="59" t="s">
        <v>37</v>
      </c>
      <c r="Q250" s="60">
        <v>45218.0</v>
      </c>
    </row>
    <row r="251">
      <c r="A251" s="61">
        <v>342.0</v>
      </c>
      <c r="B251" s="69"/>
      <c r="C251" s="59" t="s">
        <v>303</v>
      </c>
      <c r="D251" s="59" t="s">
        <v>218</v>
      </c>
      <c r="E251" s="59" t="s">
        <v>216</v>
      </c>
      <c r="F251" s="17" t="s">
        <v>168</v>
      </c>
      <c r="G251" s="68" t="s">
        <v>51</v>
      </c>
      <c r="H251" s="68" t="s">
        <v>97</v>
      </c>
      <c r="I251" s="28"/>
      <c r="J251" s="68" t="s">
        <v>29</v>
      </c>
      <c r="K251" s="17" t="s">
        <v>35</v>
      </c>
      <c r="L251" s="87" t="s">
        <v>153</v>
      </c>
      <c r="M251" s="69"/>
      <c r="N251" s="69"/>
      <c r="O251" s="59">
        <v>6.0</v>
      </c>
      <c r="P251" s="69"/>
      <c r="Q251" s="23">
        <v>45225.0</v>
      </c>
    </row>
    <row r="252">
      <c r="A252" s="68">
        <v>356.0</v>
      </c>
      <c r="B252" s="69"/>
      <c r="C252" s="59" t="s">
        <v>304</v>
      </c>
      <c r="D252" s="59" t="s">
        <v>176</v>
      </c>
      <c r="E252" s="59" t="s">
        <v>33</v>
      </c>
      <c r="F252" s="17" t="s">
        <v>34</v>
      </c>
      <c r="G252" s="68" t="s">
        <v>51</v>
      </c>
      <c r="H252" s="68" t="s">
        <v>83</v>
      </c>
      <c r="I252" s="28"/>
      <c r="J252" s="68" t="s">
        <v>29</v>
      </c>
      <c r="K252" s="17" t="s">
        <v>35</v>
      </c>
      <c r="L252" s="87" t="s">
        <v>157</v>
      </c>
      <c r="M252" s="69"/>
      <c r="N252" s="69"/>
      <c r="O252" s="59">
        <v>1.0</v>
      </c>
      <c r="P252" s="59" t="s">
        <v>37</v>
      </c>
      <c r="Q252" s="77">
        <v>45232.0</v>
      </c>
    </row>
  </sheetData>
  <customSheetViews>
    <customSheetView guid="{673DDE19-FB31-4FEE-94F0-8FD51227A1DD}" filter="1" showAutoFilter="1">
      <autoFilter ref="$A$3:$Q$252">
        <filterColumn colId="3">
          <filters>
            <filter val="All Employee Availability"/>
            <filter val="Expense approval"/>
            <filter val="Expense"/>
            <filter val="MY FWA/New FWA"/>
            <filter val="Expense Approval"/>
            <filter val="Scheduler Calendar"/>
            <filter val="My Availability"/>
            <filter val="NEW FWA"/>
            <filter val="FWA Calendar"/>
            <filter val="New FWA/edit FWA"/>
            <filter val="Edit FWA/FWA List"/>
            <filter val="FWA List"/>
            <filter val="Employee Schedule"/>
            <filter val="Crew Assign"/>
          </filters>
        </filterColumn>
      </autoFilter>
    </customSheetView>
    <customSheetView guid="{8B2AE7E5-C36E-47E8-A7FF-1ADE887280E7}" filter="1" showAutoFilter="1">
      <autoFilter ref="$A$5:$AE$144">
        <filterColumn colId="3">
          <filters>
            <filter val="All Employee Availability"/>
            <filter val="New FWA/Edit FWA ,  Scheduler List"/>
            <filter val="Timesheet Approval"/>
            <filter val="Time sheet Aproval/Time sheet"/>
            <filter val="FWA Calendar"/>
            <filter val="New FWA/edit FWA"/>
            <filter val="Crew"/>
            <filter val="FWA List"/>
            <filter val="Employee Schedule"/>
            <filter val="Edit FWA,FWA List/Scheduler List"/>
            <filter val="Crew Assign"/>
            <filter val="Scheduler Calendar"/>
          </filters>
        </filterColumn>
        <filterColumn colId="10">
          <filters>
            <filter val="Done (Merged earlier)"/>
            <filter val="Duplicate"/>
            <filter val="Clarification"/>
            <filter val="Invalid"/>
          </filters>
        </filterColumn>
      </autoFilter>
    </customSheetView>
  </customSheetViews>
  <conditionalFormatting sqref="K1">
    <cfRule type="cellIs" dxfId="0" priority="1" operator="equal">
      <formula>"Done"</formula>
    </cfRule>
  </conditionalFormatting>
  <conditionalFormatting sqref="K1">
    <cfRule type="containsText" dxfId="1" priority="2" operator="containsText" text="Done(Merged)">
      <formula>NOT(ISERROR(SEARCH(("Done(Merged)"),(K1))))</formula>
    </cfRule>
  </conditionalFormatting>
  <conditionalFormatting sqref="K1">
    <cfRule type="containsText" dxfId="1" priority="3" operator="containsText" text="Done (Merged)">
      <formula>NOT(ISERROR(SEARCH(("Done (Merged)"),(K1))))</formula>
    </cfRule>
  </conditionalFormatting>
  <conditionalFormatting sqref="K1">
    <cfRule type="containsText" dxfId="1" priority="4" operator="containsText" text="Done (Not Merged)">
      <formula>NOT(ISERROR(SEARCH(("Done (Not Merged)"),(K1))))</formula>
    </cfRule>
  </conditionalFormatting>
  <conditionalFormatting sqref="K1">
    <cfRule type="containsText" dxfId="2" priority="5" operator="containsText" text="Duplicate">
      <formula>NOT(ISERROR(SEARCH(("Duplicate"),(K1))))</formula>
    </cfRule>
  </conditionalFormatting>
  <conditionalFormatting sqref="K1">
    <cfRule type="containsText" dxfId="3" priority="6" operator="containsText" text="Open">
      <formula>NOT(ISERROR(SEARCH(("Open"),(K1))))</formula>
    </cfRule>
  </conditionalFormatting>
  <conditionalFormatting sqref="Q1">
    <cfRule type="notContainsBlanks" dxfId="1" priority="7">
      <formula>LEN(TRIM(Q1))&gt;0</formula>
    </cfRule>
  </conditionalFormatting>
  <conditionalFormatting sqref="K2 K252">
    <cfRule type="cellIs" dxfId="0" priority="8" operator="equal">
      <formula>"Done"</formula>
    </cfRule>
  </conditionalFormatting>
  <conditionalFormatting sqref="K2 K252">
    <cfRule type="containsText" dxfId="1" priority="9" operator="containsText" text="Done(Merged)">
      <formula>NOT(ISERROR(SEARCH(("Done(Merged)"),(K2))))</formula>
    </cfRule>
  </conditionalFormatting>
  <conditionalFormatting sqref="K2 K252">
    <cfRule type="containsText" dxfId="1" priority="10" operator="containsText" text="Done (Merged)">
      <formula>NOT(ISERROR(SEARCH(("Done (Merged)"),(K2))))</formula>
    </cfRule>
  </conditionalFormatting>
  <conditionalFormatting sqref="K2 K252">
    <cfRule type="containsText" dxfId="1" priority="11" operator="containsText" text="Done (Not Merged)">
      <formula>NOT(ISERROR(SEARCH(("Done (Not Merged)"),(K2))))</formula>
    </cfRule>
  </conditionalFormatting>
  <conditionalFormatting sqref="K2 K252">
    <cfRule type="containsText" dxfId="2" priority="12" operator="containsText" text="Duplicate">
      <formula>NOT(ISERROR(SEARCH(("Duplicate"),(K2))))</formula>
    </cfRule>
  </conditionalFormatting>
  <conditionalFormatting sqref="K2 K252">
    <cfRule type="containsText" dxfId="3" priority="13" operator="containsText" text="Open">
      <formula>NOT(ISERROR(SEARCH(("Open"),(K2))))</formula>
    </cfRule>
  </conditionalFormatting>
  <conditionalFormatting sqref="Q2 Q250">
    <cfRule type="notContainsBlanks" dxfId="1" priority="14">
      <formula>LEN(TRIM(Q2))&gt;0</formula>
    </cfRule>
  </conditionalFormatting>
  <conditionalFormatting sqref="Q3">
    <cfRule type="notContainsBlanks" dxfId="1" priority="15">
      <formula>LEN(TRIM(Q3))&gt;0</formula>
    </cfRule>
  </conditionalFormatting>
  <conditionalFormatting sqref="K3">
    <cfRule type="cellIs" dxfId="0" priority="16" operator="equal">
      <formula>"Done"</formula>
    </cfRule>
  </conditionalFormatting>
  <conditionalFormatting sqref="K3">
    <cfRule type="containsText" dxfId="1" priority="17" operator="containsText" text="Done(Merged)">
      <formula>NOT(ISERROR(SEARCH(("Done(Merged)"),(K3))))</formula>
    </cfRule>
  </conditionalFormatting>
  <conditionalFormatting sqref="K3">
    <cfRule type="containsText" dxfId="1" priority="18" operator="containsText" text="Done (Merged)">
      <formula>NOT(ISERROR(SEARCH(("Done (Merged)"),(K3))))</formula>
    </cfRule>
  </conditionalFormatting>
  <conditionalFormatting sqref="K3">
    <cfRule type="containsText" dxfId="1" priority="19" operator="containsText" text="Done (Not Merged)">
      <formula>NOT(ISERROR(SEARCH(("Done (Not Merged)"),(K3))))</formula>
    </cfRule>
  </conditionalFormatting>
  <conditionalFormatting sqref="K3">
    <cfRule type="containsText" dxfId="2" priority="20" operator="containsText" text="Duplicate">
      <formula>NOT(ISERROR(SEARCH(("Duplicate"),(K3))))</formula>
    </cfRule>
  </conditionalFormatting>
  <conditionalFormatting sqref="K3">
    <cfRule type="containsText" dxfId="3" priority="21" operator="containsText" text="Open">
      <formula>NOT(ISERROR(SEARCH(("Open"),(K3))))</formula>
    </cfRule>
  </conditionalFormatting>
  <conditionalFormatting sqref="Q224">
    <cfRule type="notContainsBlanks" dxfId="1" priority="22">
      <formula>LEN(TRIM(Q224))&gt;0</formula>
    </cfRule>
  </conditionalFormatting>
  <conditionalFormatting sqref="K4 K224">
    <cfRule type="containsText" dxfId="3" priority="23" operator="containsText" text="Open">
      <formula>NOT(ISERROR(SEARCH(("Open"),(K4))))</formula>
    </cfRule>
  </conditionalFormatting>
  <conditionalFormatting sqref="K4 K158 K224">
    <cfRule type="cellIs" dxfId="0" priority="24" operator="equal">
      <formula>"Done"</formula>
    </cfRule>
  </conditionalFormatting>
  <conditionalFormatting sqref="K4 K158 K224">
    <cfRule type="containsText" dxfId="1" priority="25" operator="containsText" text="Done(Merged)">
      <formula>NOT(ISERROR(SEARCH(("Done(Merged)"),(K4))))</formula>
    </cfRule>
  </conditionalFormatting>
  <conditionalFormatting sqref="K4 K158 K224">
    <cfRule type="containsText" dxfId="1" priority="26" operator="containsText" text="Done (Merged)">
      <formula>NOT(ISERROR(SEARCH(("Done (Merged)"),(K4))))</formula>
    </cfRule>
  </conditionalFormatting>
  <conditionalFormatting sqref="K4 K158 K224">
    <cfRule type="containsText" dxfId="1" priority="27" operator="containsText" text="Done (Not Merged)">
      <formula>NOT(ISERROR(SEARCH(("Done (Not Merged)"),(K4))))</formula>
    </cfRule>
  </conditionalFormatting>
  <conditionalFormatting sqref="K4 K158 K224">
    <cfRule type="containsText" dxfId="2" priority="28" operator="containsText" text="Duplicate">
      <formula>NOT(ISERROR(SEARCH(("Duplicate"),(K4))))</formula>
    </cfRule>
  </conditionalFormatting>
  <conditionalFormatting sqref="K4 K158 K223">
    <cfRule type="containsText" dxfId="2" priority="29" operator="containsText" text="Duplicate">
      <formula>NOT(ISERROR(SEARCH(("Duplicate"),(K4))))</formula>
    </cfRule>
  </conditionalFormatting>
  <conditionalFormatting sqref="K4 K158 K222">
    <cfRule type="containsText" dxfId="2" priority="30" operator="containsText" text="Duplicate">
      <formula>NOT(ISERROR(SEARCH(("Duplicate"),(K4))))</formula>
    </cfRule>
  </conditionalFormatting>
  <conditionalFormatting sqref="K4 K158 K221">
    <cfRule type="containsText" dxfId="2" priority="31" operator="containsText" text="Duplicate">
      <formula>NOT(ISERROR(SEARCH(("Duplicate"),(K4))))</formula>
    </cfRule>
  </conditionalFormatting>
  <conditionalFormatting sqref="K4 K158 K220">
    <cfRule type="containsText" dxfId="2" priority="32" operator="containsText" text="Duplicate">
      <formula>NOT(ISERROR(SEARCH(("Duplicate"),(K4))))</formula>
    </cfRule>
  </conditionalFormatting>
  <conditionalFormatting sqref="K4 K158 K219">
    <cfRule type="containsText" dxfId="2" priority="33" operator="containsText" text="Duplicate">
      <formula>NOT(ISERROR(SEARCH(("Duplicate"),(K4))))</formula>
    </cfRule>
  </conditionalFormatting>
  <conditionalFormatting sqref="K4 K158 K218">
    <cfRule type="containsText" dxfId="2" priority="34" operator="containsText" text="Duplicate">
      <formula>NOT(ISERROR(SEARCH(("Duplicate"),(K4))))</formula>
    </cfRule>
  </conditionalFormatting>
  <conditionalFormatting sqref="K4 K158 K217">
    <cfRule type="containsText" dxfId="2" priority="35" operator="containsText" text="Duplicate">
      <formula>NOT(ISERROR(SEARCH(("Duplicate"),(K4))))</formula>
    </cfRule>
  </conditionalFormatting>
  <conditionalFormatting sqref="K4 K158 K216">
    <cfRule type="containsText" dxfId="2" priority="36" operator="containsText" text="Duplicate">
      <formula>NOT(ISERROR(SEARCH(("Duplicate"),(K4))))</formula>
    </cfRule>
  </conditionalFormatting>
  <conditionalFormatting sqref="K4 K158 K215">
    <cfRule type="containsText" dxfId="2" priority="37" operator="containsText" text="Duplicate">
      <formula>NOT(ISERROR(SEARCH(("Duplicate"),(K4))))</formula>
    </cfRule>
  </conditionalFormatting>
  <conditionalFormatting sqref="K4 K158 K212:K214">
    <cfRule type="containsText" dxfId="2" priority="38" operator="containsText" text="Duplicate">
      <formula>NOT(ISERROR(SEARCH(("Duplicate"),(K4))))</formula>
    </cfRule>
  </conditionalFormatting>
  <conditionalFormatting sqref="K4 K158 K211">
    <cfRule type="containsText" dxfId="2" priority="39" operator="containsText" text="Duplicate">
      <formula>NOT(ISERROR(SEARCH(("Duplicate"),(K4))))</formula>
    </cfRule>
  </conditionalFormatting>
  <conditionalFormatting sqref="K4 K158 K210">
    <cfRule type="containsText" dxfId="2" priority="40" operator="containsText" text="Duplicate">
      <formula>NOT(ISERROR(SEARCH(("Duplicate"),(K4))))</formula>
    </cfRule>
  </conditionalFormatting>
  <conditionalFormatting sqref="K4 K158 K209">
    <cfRule type="containsText" dxfId="2" priority="41" operator="containsText" text="Duplicate">
      <formula>NOT(ISERROR(SEARCH(("Duplicate"),(K4))))</formula>
    </cfRule>
  </conditionalFormatting>
  <conditionalFormatting sqref="K4 K158 K208">
    <cfRule type="containsText" dxfId="2" priority="42" operator="containsText" text="Duplicate">
      <formula>NOT(ISERROR(SEARCH(("Duplicate"),(K4))))</formula>
    </cfRule>
  </conditionalFormatting>
  <conditionalFormatting sqref="K4 K158 K207">
    <cfRule type="containsText" dxfId="2" priority="43" operator="containsText" text="Duplicate">
      <formula>NOT(ISERROR(SEARCH(("Duplicate"),(K4))))</formula>
    </cfRule>
  </conditionalFormatting>
  <conditionalFormatting sqref="K4 K158 K206">
    <cfRule type="containsText" dxfId="2" priority="44" operator="containsText" text="Duplicate">
      <formula>NOT(ISERROR(SEARCH(("Duplicate"),(K4))))</formula>
    </cfRule>
  </conditionalFormatting>
  <conditionalFormatting sqref="K4 K158 K205">
    <cfRule type="containsText" dxfId="2" priority="45" operator="containsText" text="Duplicate">
      <formula>NOT(ISERROR(SEARCH(("Duplicate"),(K4))))</formula>
    </cfRule>
  </conditionalFormatting>
  <conditionalFormatting sqref="K4 K158 K204">
    <cfRule type="containsText" dxfId="2" priority="46" operator="containsText" text="Duplicate">
      <formula>NOT(ISERROR(SEARCH(("Duplicate"),(K4))))</formula>
    </cfRule>
  </conditionalFormatting>
  <conditionalFormatting sqref="K4 K158 K203">
    <cfRule type="containsText" dxfId="2" priority="47" operator="containsText" text="Duplicate">
      <formula>NOT(ISERROR(SEARCH(("Duplicate"),(K4))))</formula>
    </cfRule>
  </conditionalFormatting>
  <conditionalFormatting sqref="K4 K158 K202">
    <cfRule type="containsText" dxfId="2" priority="48" operator="containsText" text="Duplicate">
      <formula>NOT(ISERROR(SEARCH(("Duplicate"),(K4))))</formula>
    </cfRule>
  </conditionalFormatting>
  <conditionalFormatting sqref="K4 K158 K198:K201">
    <cfRule type="containsText" dxfId="2" priority="49" operator="containsText" text="Duplicate">
      <formula>NOT(ISERROR(SEARCH(("Duplicate"),(K4))))</formula>
    </cfRule>
  </conditionalFormatting>
  <conditionalFormatting sqref="K4 K158 K197">
    <cfRule type="containsText" dxfId="2" priority="50" operator="containsText" text="Duplicate">
      <formula>NOT(ISERROR(SEARCH(("Duplicate"),(K4))))</formula>
    </cfRule>
  </conditionalFormatting>
  <conditionalFormatting sqref="K4 K158 K195:K196">
    <cfRule type="containsText" dxfId="2" priority="51" operator="containsText" text="Duplicate">
      <formula>NOT(ISERROR(SEARCH(("Duplicate"),(K4))))</formula>
    </cfRule>
  </conditionalFormatting>
  <conditionalFormatting sqref="K4 K158 K194">
    <cfRule type="containsText" dxfId="2" priority="52" operator="containsText" text="Duplicate">
      <formula>NOT(ISERROR(SEARCH(("Duplicate"),(K4))))</formula>
    </cfRule>
  </conditionalFormatting>
  <conditionalFormatting sqref="K4 K158 K193">
    <cfRule type="containsText" dxfId="2" priority="53" operator="containsText" text="Duplicate">
      <formula>NOT(ISERROR(SEARCH(("Duplicate"),(K4))))</formula>
    </cfRule>
  </conditionalFormatting>
  <conditionalFormatting sqref="K4 K158 K192">
    <cfRule type="containsText" dxfId="2" priority="54" operator="containsText" text="Duplicate">
      <formula>NOT(ISERROR(SEARCH(("Duplicate"),(K4))))</formula>
    </cfRule>
  </conditionalFormatting>
  <conditionalFormatting sqref="K4 K158 K191">
    <cfRule type="containsText" dxfId="2" priority="55" operator="containsText" text="Duplicate">
      <formula>NOT(ISERROR(SEARCH(("Duplicate"),(K4))))</formula>
    </cfRule>
  </conditionalFormatting>
  <conditionalFormatting sqref="K158 K190">
    <cfRule type="containsText" dxfId="2" priority="56" operator="containsText" text="Duplicate">
      <formula>NOT(ISERROR(SEARCH(("Duplicate"),(K158))))</formula>
    </cfRule>
  </conditionalFormatting>
  <conditionalFormatting sqref="K158 K189">
    <cfRule type="containsText" dxfId="2" priority="57" operator="containsText" text="Duplicate">
      <formula>NOT(ISERROR(SEARCH(("Duplicate"),(K158))))</formula>
    </cfRule>
  </conditionalFormatting>
  <conditionalFormatting sqref="K158 K188">
    <cfRule type="containsText" dxfId="2" priority="58" operator="containsText" text="Duplicate">
      <formula>NOT(ISERROR(SEARCH(("Duplicate"),(K158))))</formula>
    </cfRule>
  </conditionalFormatting>
  <conditionalFormatting sqref="K158 K187">
    <cfRule type="containsText" dxfId="2" priority="59" operator="containsText" text="Duplicate">
      <formula>NOT(ISERROR(SEARCH(("Duplicate"),(K158))))</formula>
    </cfRule>
  </conditionalFormatting>
  <conditionalFormatting sqref="K158 K186">
    <cfRule type="containsText" dxfId="2" priority="60" operator="containsText" text="Duplicate">
      <formula>NOT(ISERROR(SEARCH(("Duplicate"),(K158))))</formula>
    </cfRule>
  </conditionalFormatting>
  <conditionalFormatting sqref="K158 K184:K186">
    <cfRule type="containsText" dxfId="2" priority="61" operator="containsText" text="Duplicate">
      <formula>NOT(ISERROR(SEARCH(("Duplicate"),(K158))))</formula>
    </cfRule>
  </conditionalFormatting>
  <conditionalFormatting sqref="K158 K179:K183">
    <cfRule type="containsText" dxfId="2" priority="62" operator="containsText" text="Duplicate">
      <formula>NOT(ISERROR(SEARCH(("Duplicate"),(K158))))</formula>
    </cfRule>
  </conditionalFormatting>
  <conditionalFormatting sqref="K158 K178">
    <cfRule type="containsText" dxfId="2" priority="63" operator="containsText" text="Duplicate">
      <formula>NOT(ISERROR(SEARCH(("Duplicate"),(K158))))</formula>
    </cfRule>
  </conditionalFormatting>
  <conditionalFormatting sqref="K158 K177">
    <cfRule type="containsText" dxfId="2" priority="64" operator="containsText" text="Duplicate">
      <formula>NOT(ISERROR(SEARCH(("Duplicate"),(K158))))</formula>
    </cfRule>
  </conditionalFormatting>
  <conditionalFormatting sqref="K158 K176">
    <cfRule type="containsText" dxfId="2" priority="65" operator="containsText" text="Duplicate">
      <formula>NOT(ISERROR(SEARCH(("Duplicate"),(K158))))</formula>
    </cfRule>
  </conditionalFormatting>
  <conditionalFormatting sqref="K158 K172:K175">
    <cfRule type="containsText" dxfId="2" priority="66" operator="containsText" text="Duplicate">
      <formula>NOT(ISERROR(SEARCH(("Duplicate"),(K158))))</formula>
    </cfRule>
  </conditionalFormatting>
  <conditionalFormatting sqref="K158 K171">
    <cfRule type="containsText" dxfId="2" priority="67" operator="containsText" text="Duplicate">
      <formula>NOT(ISERROR(SEARCH(("Duplicate"),(K158))))</formula>
    </cfRule>
  </conditionalFormatting>
  <conditionalFormatting sqref="K158 K170">
    <cfRule type="containsText" dxfId="2" priority="68" operator="containsText" text="Duplicate">
      <formula>NOT(ISERROR(SEARCH(("Duplicate"),(K158))))</formula>
    </cfRule>
  </conditionalFormatting>
  <conditionalFormatting sqref="K158 K169">
    <cfRule type="containsText" dxfId="2" priority="69" operator="containsText" text="Duplicate">
      <formula>NOT(ISERROR(SEARCH(("Duplicate"),(K158))))</formula>
    </cfRule>
  </conditionalFormatting>
  <conditionalFormatting sqref="K158 K168">
    <cfRule type="containsText" dxfId="2" priority="70" operator="containsText" text="Duplicate">
      <formula>NOT(ISERROR(SEARCH(("Duplicate"),(K158))))</formula>
    </cfRule>
  </conditionalFormatting>
  <conditionalFormatting sqref="K158 K166:K167">
    <cfRule type="containsText" dxfId="2" priority="71" operator="containsText" text="Duplicate">
      <formula>NOT(ISERROR(SEARCH(("Duplicate"),(K158))))</formula>
    </cfRule>
  </conditionalFormatting>
  <conditionalFormatting sqref="K158 K165">
    <cfRule type="containsText" dxfId="2" priority="72" operator="containsText" text="Duplicate">
      <formula>NOT(ISERROR(SEARCH(("Duplicate"),(K158))))</formula>
    </cfRule>
  </conditionalFormatting>
  <conditionalFormatting sqref="K158 K164">
    <cfRule type="containsText" dxfId="2" priority="73" operator="containsText" text="Duplicate">
      <formula>NOT(ISERROR(SEARCH(("Duplicate"),(K158))))</formula>
    </cfRule>
  </conditionalFormatting>
  <conditionalFormatting sqref="K158 K163">
    <cfRule type="containsText" dxfId="2" priority="74" operator="containsText" text="Duplicate">
      <formula>NOT(ISERROR(SEARCH(("Duplicate"),(K158))))</formula>
    </cfRule>
  </conditionalFormatting>
  <conditionalFormatting sqref="K158 K162">
    <cfRule type="containsText" dxfId="2" priority="75" operator="containsText" text="Duplicate">
      <formula>NOT(ISERROR(SEARCH(("Duplicate"),(K158))))</formula>
    </cfRule>
  </conditionalFormatting>
  <conditionalFormatting sqref="K157">
    <cfRule type="containsText" dxfId="2" priority="76" operator="containsText" text="Duplicate">
      <formula>NOT(ISERROR(SEARCH(("Duplicate"),(K157))))</formula>
    </cfRule>
  </conditionalFormatting>
  <conditionalFormatting sqref="K157">
    <cfRule type="containsText" dxfId="1" priority="77" operator="containsText" text="Done (Not Merged)">
      <formula>NOT(ISERROR(SEARCH(("Done (Not Merged)"),(K157))))</formula>
    </cfRule>
  </conditionalFormatting>
  <conditionalFormatting sqref="K157">
    <cfRule type="containsText" dxfId="1" priority="78" operator="containsText" text="Done (Merged)">
      <formula>NOT(ISERROR(SEARCH(("Done (Merged)"),(K157))))</formula>
    </cfRule>
  </conditionalFormatting>
  <conditionalFormatting sqref="K157">
    <cfRule type="containsText" dxfId="1" priority="79" operator="containsText" text="Done(Merged)">
      <formula>NOT(ISERROR(SEARCH(("Done(Merged)"),(K157))))</formula>
    </cfRule>
  </conditionalFormatting>
  <conditionalFormatting sqref="K157">
    <cfRule type="cellIs" dxfId="0" priority="80" operator="equal">
      <formula>"Done"</formula>
    </cfRule>
  </conditionalFormatting>
  <conditionalFormatting sqref="K156">
    <cfRule type="containsText" dxfId="2" priority="81" operator="containsText" text="Duplicate">
      <formula>NOT(ISERROR(SEARCH(("Duplicate"),(K156))))</formula>
    </cfRule>
  </conditionalFormatting>
  <conditionalFormatting sqref="K156">
    <cfRule type="containsText" dxfId="1" priority="82" operator="containsText" text="Done (Not Merged)">
      <formula>NOT(ISERROR(SEARCH(("Done (Not Merged)"),(K156))))</formula>
    </cfRule>
  </conditionalFormatting>
  <conditionalFormatting sqref="K156">
    <cfRule type="containsText" dxfId="1" priority="83" operator="containsText" text="Done (Merged)">
      <formula>NOT(ISERROR(SEARCH(("Done (Merged)"),(K156))))</formula>
    </cfRule>
  </conditionalFormatting>
  <conditionalFormatting sqref="K156">
    <cfRule type="containsText" dxfId="1" priority="84" operator="containsText" text="Done(Merged)">
      <formula>NOT(ISERROR(SEARCH(("Done(Merged)"),(K156))))</formula>
    </cfRule>
  </conditionalFormatting>
  <conditionalFormatting sqref="K156">
    <cfRule type="cellIs" dxfId="0" priority="85" operator="equal">
      <formula>"Done"</formula>
    </cfRule>
  </conditionalFormatting>
  <conditionalFormatting sqref="K154">
    <cfRule type="containsText" dxfId="2" priority="86" operator="containsText" text="Duplicate">
      <formula>NOT(ISERROR(SEARCH(("Duplicate"),(K154))))</formula>
    </cfRule>
  </conditionalFormatting>
  <conditionalFormatting sqref="K154">
    <cfRule type="containsText" dxfId="1" priority="87" operator="containsText" text="Done (Not Merged)">
      <formula>NOT(ISERROR(SEARCH(("Done (Not Merged)"),(K154))))</formula>
    </cfRule>
  </conditionalFormatting>
  <conditionalFormatting sqref="K154">
    <cfRule type="containsText" dxfId="1" priority="88" operator="containsText" text="Done (Merged)">
      <formula>NOT(ISERROR(SEARCH(("Done (Merged)"),(K154))))</formula>
    </cfRule>
  </conditionalFormatting>
  <conditionalFormatting sqref="K154">
    <cfRule type="containsText" dxfId="1" priority="89" operator="containsText" text="Done(Merged)">
      <formula>NOT(ISERROR(SEARCH(("Done(Merged)"),(K154))))</formula>
    </cfRule>
  </conditionalFormatting>
  <conditionalFormatting sqref="K154">
    <cfRule type="cellIs" dxfId="0" priority="90" operator="equal">
      <formula>"Done"</formula>
    </cfRule>
  </conditionalFormatting>
  <conditionalFormatting sqref="K153 K156">
    <cfRule type="containsText" dxfId="2" priority="91" operator="containsText" text="Duplicate">
      <formula>NOT(ISERROR(SEARCH(("Duplicate"),(K153))))</formula>
    </cfRule>
  </conditionalFormatting>
  <conditionalFormatting sqref="K153 K156">
    <cfRule type="containsText" dxfId="1" priority="92" operator="containsText" text="Done (Not Merged)">
      <formula>NOT(ISERROR(SEARCH(("Done (Not Merged)"),(K153))))</formula>
    </cfRule>
  </conditionalFormatting>
  <conditionalFormatting sqref="K153 K156">
    <cfRule type="containsText" dxfId="1" priority="93" operator="containsText" text="Done (Merged)">
      <formula>NOT(ISERROR(SEARCH(("Done (Merged)"),(K153))))</formula>
    </cfRule>
  </conditionalFormatting>
  <conditionalFormatting sqref="K153 K156">
    <cfRule type="containsText" dxfId="1" priority="94" operator="containsText" text="Done(Merged)">
      <formula>NOT(ISERROR(SEARCH(("Done(Merged)"),(K153))))</formula>
    </cfRule>
  </conditionalFormatting>
  <conditionalFormatting sqref="K153 K156">
    <cfRule type="cellIs" dxfId="0" priority="95" operator="equal">
      <formula>"Done"</formula>
    </cfRule>
  </conditionalFormatting>
  <conditionalFormatting sqref="K152:K154 K156">
    <cfRule type="containsText" dxfId="2" priority="96" operator="containsText" text="Duplicate">
      <formula>NOT(ISERROR(SEARCH(("Duplicate"),(K152))))</formula>
    </cfRule>
  </conditionalFormatting>
  <conditionalFormatting sqref="K152:K154 K156">
    <cfRule type="containsText" dxfId="1" priority="97" operator="containsText" text="Done (Not Merged)">
      <formula>NOT(ISERROR(SEARCH(("Done (Not Merged)"),(K152))))</formula>
    </cfRule>
  </conditionalFormatting>
  <conditionalFormatting sqref="K152:K154 K156">
    <cfRule type="containsText" dxfId="1" priority="98" operator="containsText" text="Done (Merged)">
      <formula>NOT(ISERROR(SEARCH(("Done (Merged)"),(K152))))</formula>
    </cfRule>
  </conditionalFormatting>
  <conditionalFormatting sqref="K152:K154 K156">
    <cfRule type="containsText" dxfId="1" priority="99" operator="containsText" text="Done(Merged)">
      <formula>NOT(ISERROR(SEARCH(("Done(Merged)"),(K152))))</formula>
    </cfRule>
  </conditionalFormatting>
  <conditionalFormatting sqref="K152:K154 K156">
    <cfRule type="cellIs" dxfId="0" priority="100" operator="equal">
      <formula>"Done"</formula>
    </cfRule>
  </conditionalFormatting>
  <conditionalFormatting sqref="K151:K154 K156">
    <cfRule type="containsText" dxfId="2" priority="101" operator="containsText" text="Duplicate">
      <formula>NOT(ISERROR(SEARCH(("Duplicate"),(K151))))</formula>
    </cfRule>
  </conditionalFormatting>
  <conditionalFormatting sqref="K151:K154 K156">
    <cfRule type="containsText" dxfId="1" priority="102" operator="containsText" text="Done (Not Merged)">
      <formula>NOT(ISERROR(SEARCH(("Done (Not Merged)"),(K151))))</formula>
    </cfRule>
  </conditionalFormatting>
  <conditionalFormatting sqref="K151:K154 K156">
    <cfRule type="containsText" dxfId="1" priority="103" operator="containsText" text="Done (Merged)">
      <formula>NOT(ISERROR(SEARCH(("Done (Merged)"),(K151))))</formula>
    </cfRule>
  </conditionalFormatting>
  <conditionalFormatting sqref="K151:K154 K156">
    <cfRule type="containsText" dxfId="1" priority="104" operator="containsText" text="Done(Merged)">
      <formula>NOT(ISERROR(SEARCH(("Done(Merged)"),(K151))))</formula>
    </cfRule>
  </conditionalFormatting>
  <conditionalFormatting sqref="K151:K154 K156">
    <cfRule type="cellIs" dxfId="0" priority="105" operator="equal">
      <formula>"Done"</formula>
    </cfRule>
  </conditionalFormatting>
  <conditionalFormatting sqref="K145 K151:K154 K156">
    <cfRule type="containsText" dxfId="2" priority="106" operator="containsText" text="Duplicate">
      <formula>NOT(ISERROR(SEARCH(("Duplicate"),(K145))))</formula>
    </cfRule>
  </conditionalFormatting>
  <conditionalFormatting sqref="K145 K151:K154 K156">
    <cfRule type="containsText" dxfId="1" priority="107" operator="containsText" text="Done (Not Merged)">
      <formula>NOT(ISERROR(SEARCH(("Done (Not Merged)"),(K145))))</formula>
    </cfRule>
  </conditionalFormatting>
  <conditionalFormatting sqref="K145 K151:K154 K156">
    <cfRule type="containsText" dxfId="1" priority="108" operator="containsText" text="Done (Merged)">
      <formula>NOT(ISERROR(SEARCH(("Done (Merged)"),(K145))))</formula>
    </cfRule>
  </conditionalFormatting>
  <conditionalFormatting sqref="K145 K151:K154 K156">
    <cfRule type="containsText" dxfId="1" priority="109" operator="containsText" text="Done(Merged)">
      <formula>NOT(ISERROR(SEARCH(("Done(Merged)"),(K145))))</formula>
    </cfRule>
  </conditionalFormatting>
  <conditionalFormatting sqref="K145 K151:K154 K156">
    <cfRule type="cellIs" dxfId="0" priority="110" operator="equal">
      <formula>"Done"</formula>
    </cfRule>
  </conditionalFormatting>
  <conditionalFormatting sqref="K144">
    <cfRule type="containsText" dxfId="1" priority="111" operator="containsText" text="Done (Merged)">
      <formula>NOT(ISERROR(SEARCH(("Done (Merged)"),(K144))))</formula>
    </cfRule>
  </conditionalFormatting>
  <conditionalFormatting sqref="K144">
    <cfRule type="containsText" dxfId="1" priority="112" operator="containsText" text="Done (Not Merged)">
      <formula>NOT(ISERROR(SEARCH(("Done (Not Merged)"),(K144))))</formula>
    </cfRule>
  </conditionalFormatting>
  <conditionalFormatting sqref="K144">
    <cfRule type="containsText" dxfId="2" priority="113" operator="containsText" text="Duplicate">
      <formula>NOT(ISERROR(SEARCH(("Duplicate"),(K144))))</formula>
    </cfRule>
  </conditionalFormatting>
  <conditionalFormatting sqref="M5 K86 K108:K109 M108:M109 K144">
    <cfRule type="cellIs" dxfId="0" priority="114" operator="equal">
      <formula>"Done"</formula>
    </cfRule>
  </conditionalFormatting>
  <conditionalFormatting sqref="M5 K86 K108:K109 M108:M109 K144">
    <cfRule type="containsText" dxfId="1" priority="115" operator="containsText" text="Done(Merged)">
      <formula>NOT(ISERROR(SEARCH(("Done(Merged)"),(M5))))</formula>
    </cfRule>
  </conditionalFormatting>
  <conditionalFormatting sqref="K143">
    <cfRule type="containsText" dxfId="2" priority="116" operator="containsText" text="Duplicate">
      <formula>NOT(ISERROR(SEARCH(("Duplicate"),(K143))))</formula>
    </cfRule>
  </conditionalFormatting>
  <conditionalFormatting sqref="M5 K86 K108:K109 M108:M109 K143">
    <cfRule type="cellIs" dxfId="0" priority="117" operator="equal">
      <formula>"Done"</formula>
    </cfRule>
  </conditionalFormatting>
  <conditionalFormatting sqref="M5 K86 K108:K109 M108:M109 K143">
    <cfRule type="containsText" dxfId="1" priority="118" operator="containsText" text="Done(Merged)">
      <formula>NOT(ISERROR(SEARCH(("Done(Merged)"),(M5))))</formula>
    </cfRule>
  </conditionalFormatting>
  <conditionalFormatting sqref="K142">
    <cfRule type="containsText" dxfId="2" priority="119" operator="containsText" text="Duplicate">
      <formula>NOT(ISERROR(SEARCH(("Duplicate"),(K142))))</formula>
    </cfRule>
  </conditionalFormatting>
  <conditionalFormatting sqref="M5 K86 K108:K109 M108:M109 K142">
    <cfRule type="cellIs" dxfId="0" priority="120" operator="equal">
      <formula>"Done"</formula>
    </cfRule>
  </conditionalFormatting>
  <conditionalFormatting sqref="M5 K86 K108:K109 M108:M109 K142">
    <cfRule type="containsText" dxfId="1" priority="121" operator="containsText" text="Done(Merged)">
      <formula>NOT(ISERROR(SEARCH(("Done(Merged)"),(M5))))</formula>
    </cfRule>
  </conditionalFormatting>
  <conditionalFormatting sqref="K141:K143">
    <cfRule type="containsText" dxfId="2" priority="122" operator="containsText" text="Duplicate">
      <formula>NOT(ISERROR(SEARCH(("Duplicate"),(K141))))</formula>
    </cfRule>
  </conditionalFormatting>
  <conditionalFormatting sqref="M5 K86 K108:K109 M108:M109 K141:K143">
    <cfRule type="cellIs" dxfId="0" priority="123" operator="equal">
      <formula>"Done"</formula>
    </cfRule>
  </conditionalFormatting>
  <conditionalFormatting sqref="M5 K86 K108:K109 M108:M109 K141:K143">
    <cfRule type="containsText" dxfId="1" priority="124" operator="containsText" text="Done(Merged)">
      <formula>NOT(ISERROR(SEARCH(("Done(Merged)"),(M5))))</formula>
    </cfRule>
  </conditionalFormatting>
  <conditionalFormatting sqref="K140">
    <cfRule type="containsText" dxfId="2" priority="125" operator="containsText" text="Duplicate">
      <formula>NOT(ISERROR(SEARCH(("Duplicate"),(K140))))</formula>
    </cfRule>
  </conditionalFormatting>
  <conditionalFormatting sqref="M5 K86 K108:K109 M108:M109 K140">
    <cfRule type="cellIs" dxfId="0" priority="126" operator="equal">
      <formula>"Done"</formula>
    </cfRule>
  </conditionalFormatting>
  <conditionalFormatting sqref="M5 K86 K108:K109 M108:M109 K140">
    <cfRule type="containsText" dxfId="1" priority="127" operator="containsText" text="Done(Merged)">
      <formula>NOT(ISERROR(SEARCH(("Done(Merged)"),(M5))))</formula>
    </cfRule>
  </conditionalFormatting>
  <conditionalFormatting sqref="K139">
    <cfRule type="containsText" dxfId="2" priority="128" operator="containsText" text="Duplicate">
      <formula>NOT(ISERROR(SEARCH(("Duplicate"),(K139))))</formula>
    </cfRule>
  </conditionalFormatting>
  <conditionalFormatting sqref="M5 K86 K108:K109 M108:M109 K139">
    <cfRule type="cellIs" dxfId="0" priority="129" operator="equal">
      <formula>"Done"</formula>
    </cfRule>
  </conditionalFormatting>
  <conditionalFormatting sqref="M5 K86 K108:K109 M108:M109 K139">
    <cfRule type="containsText" dxfId="1" priority="130" operator="containsText" text="Done(Merged)">
      <formula>NOT(ISERROR(SEARCH(("Done(Merged)"),(M5))))</formula>
    </cfRule>
  </conditionalFormatting>
  <conditionalFormatting sqref="K138">
    <cfRule type="containsText" dxfId="2" priority="131" operator="containsText" text="Duplicate">
      <formula>NOT(ISERROR(SEARCH(("Duplicate"),(K138))))</formula>
    </cfRule>
  </conditionalFormatting>
  <conditionalFormatting sqref="M5 K86 K108:K109 M108:M109 K138">
    <cfRule type="cellIs" dxfId="0" priority="132" operator="equal">
      <formula>"Done"</formula>
    </cfRule>
  </conditionalFormatting>
  <conditionalFormatting sqref="M5 K86 K108:K109 M108:M109 K138">
    <cfRule type="containsText" dxfId="1" priority="133" operator="containsText" text="Done(Merged)">
      <formula>NOT(ISERROR(SEARCH(("Done(Merged)"),(M5))))</formula>
    </cfRule>
  </conditionalFormatting>
  <conditionalFormatting sqref="K136:K137">
    <cfRule type="containsText" dxfId="2" priority="134" operator="containsText" text="Duplicate">
      <formula>NOT(ISERROR(SEARCH(("Duplicate"),(K136))))</formula>
    </cfRule>
  </conditionalFormatting>
  <conditionalFormatting sqref="M5 K86 K108:K109 M108:M109 K136:K137">
    <cfRule type="cellIs" dxfId="0" priority="135" operator="equal">
      <formula>"Done"</formula>
    </cfRule>
  </conditionalFormatting>
  <conditionalFormatting sqref="M5 K86 K108:K109 M108:M109 K136:K137">
    <cfRule type="containsText" dxfId="1" priority="136" operator="containsText" text="Done(Merged)">
      <formula>NOT(ISERROR(SEARCH(("Done(Merged)"),(M5))))</formula>
    </cfRule>
  </conditionalFormatting>
  <conditionalFormatting sqref="K135">
    <cfRule type="containsText" dxfId="2" priority="137" operator="containsText" text="Duplicate">
      <formula>NOT(ISERROR(SEARCH(("Duplicate"),(K135))))</formula>
    </cfRule>
  </conditionalFormatting>
  <conditionalFormatting sqref="M5 K86 K108:K109 M108:M109 K135">
    <cfRule type="cellIs" dxfId="0" priority="138" operator="equal">
      <formula>"Done"</formula>
    </cfRule>
  </conditionalFormatting>
  <conditionalFormatting sqref="M5 K86 K108:K109 M108:M109 K135">
    <cfRule type="containsText" dxfId="1" priority="139" operator="containsText" text="Done(Merged)">
      <formula>NOT(ISERROR(SEARCH(("Done(Merged)"),(M5))))</formula>
    </cfRule>
  </conditionalFormatting>
  <conditionalFormatting sqref="K134">
    <cfRule type="containsText" dxfId="2" priority="140" operator="containsText" text="Duplicate">
      <formula>NOT(ISERROR(SEARCH(("Duplicate"),(K134))))</formula>
    </cfRule>
  </conditionalFormatting>
  <conditionalFormatting sqref="M5 K86 K108:K109 M108:M109 K134">
    <cfRule type="cellIs" dxfId="0" priority="141" operator="equal">
      <formula>"Done"</formula>
    </cfRule>
  </conditionalFormatting>
  <conditionalFormatting sqref="M5 K86 K108:K109 M108:M109 K134">
    <cfRule type="containsText" dxfId="1" priority="142" operator="containsText" text="Done(Merged)">
      <formula>NOT(ISERROR(SEARCH(("Done(Merged)"),(M5))))</formula>
    </cfRule>
  </conditionalFormatting>
  <conditionalFormatting sqref="K132:K134">
    <cfRule type="containsText" dxfId="2" priority="143" operator="containsText" text="Duplicate">
      <formula>NOT(ISERROR(SEARCH(("Duplicate"),(K132))))</formula>
    </cfRule>
  </conditionalFormatting>
  <conditionalFormatting sqref="M5 K86 K108:K109 M108:M109 K132:K134">
    <cfRule type="cellIs" dxfId="0" priority="144" operator="equal">
      <formula>"Done"</formula>
    </cfRule>
  </conditionalFormatting>
  <conditionalFormatting sqref="M5 K86 K108:K109 M108:M109 K132:K134">
    <cfRule type="containsText" dxfId="1" priority="145" operator="containsText" text="Done(Merged)">
      <formula>NOT(ISERROR(SEARCH(("Done(Merged)"),(M5))))</formula>
    </cfRule>
  </conditionalFormatting>
  <conditionalFormatting sqref="K130:K131">
    <cfRule type="containsText" dxfId="2" priority="146" operator="containsText" text="Duplicate">
      <formula>NOT(ISERROR(SEARCH(("Duplicate"),(K130))))</formula>
    </cfRule>
  </conditionalFormatting>
  <conditionalFormatting sqref="M5 K86 K108:K109 M108:M109 K130:K131">
    <cfRule type="cellIs" dxfId="0" priority="147" operator="equal">
      <formula>"Done"</formula>
    </cfRule>
  </conditionalFormatting>
  <conditionalFormatting sqref="M5 K86 K108:K109 M108:M109 K130:K131">
    <cfRule type="containsText" dxfId="1" priority="148" operator="containsText" text="Done(Merged)">
      <formula>NOT(ISERROR(SEARCH(("Done(Merged)"),(M5))))</formula>
    </cfRule>
  </conditionalFormatting>
  <conditionalFormatting sqref="K127:K130">
    <cfRule type="containsText" dxfId="2" priority="149" operator="containsText" text="Duplicate">
      <formula>NOT(ISERROR(SEARCH(("Duplicate"),(K127))))</formula>
    </cfRule>
  </conditionalFormatting>
  <conditionalFormatting sqref="M5 K86 K108:K109 M108:M109 K127:K130">
    <cfRule type="cellIs" dxfId="0" priority="150" operator="equal">
      <formula>"Done"</formula>
    </cfRule>
  </conditionalFormatting>
  <conditionalFormatting sqref="M5 K86 K108:K109 M108:M109 K127:K130">
    <cfRule type="containsText" dxfId="1" priority="151" operator="containsText" text="Done(Merged)">
      <formula>NOT(ISERROR(SEARCH(("Done(Merged)"),(M5))))</formula>
    </cfRule>
  </conditionalFormatting>
  <conditionalFormatting sqref="K124:K126">
    <cfRule type="containsText" dxfId="2" priority="152" operator="containsText" text="Duplicate">
      <formula>NOT(ISERROR(SEARCH(("Duplicate"),(K124))))</formula>
    </cfRule>
  </conditionalFormatting>
  <conditionalFormatting sqref="M5 K86 K108:K109 M108:M109 K124:K126">
    <cfRule type="cellIs" dxfId="0" priority="153" operator="equal">
      <formula>"Done"</formula>
    </cfRule>
  </conditionalFormatting>
  <conditionalFormatting sqref="M5 K86 K108:K109 M108:M109 K124:K126">
    <cfRule type="containsText" dxfId="1" priority="154" operator="containsText" text="Done(Merged)">
      <formula>NOT(ISERROR(SEARCH(("Done(Merged)"),(M5))))</formula>
    </cfRule>
  </conditionalFormatting>
  <conditionalFormatting sqref="K123">
    <cfRule type="containsText" dxfId="2" priority="155" operator="containsText" text="Duplicate">
      <formula>NOT(ISERROR(SEARCH(("Duplicate"),(K123))))</formula>
    </cfRule>
  </conditionalFormatting>
  <conditionalFormatting sqref="M5 K86 K108:K109 M108:M109 K123">
    <cfRule type="cellIs" dxfId="0" priority="156" operator="equal">
      <formula>"Done"</formula>
    </cfRule>
  </conditionalFormatting>
  <conditionalFormatting sqref="M5 K86 K108:K109 M108:M109 K123">
    <cfRule type="containsText" dxfId="1" priority="157" operator="containsText" text="Done(Merged)">
      <formula>NOT(ISERROR(SEARCH(("Done(Merged)"),(M5))))</formula>
    </cfRule>
  </conditionalFormatting>
  <conditionalFormatting sqref="K122">
    <cfRule type="containsText" dxfId="2" priority="158" operator="containsText" text="Duplicate">
      <formula>NOT(ISERROR(SEARCH(("Duplicate"),(K122))))</formula>
    </cfRule>
  </conditionalFormatting>
  <conditionalFormatting sqref="M5 K86 K108:K109 M108:M109 K122">
    <cfRule type="cellIs" dxfId="0" priority="159" operator="equal">
      <formula>"Done"</formula>
    </cfRule>
  </conditionalFormatting>
  <conditionalFormatting sqref="M5 K86 K108:K109 M108:M109 K122">
    <cfRule type="containsText" dxfId="1" priority="160" operator="containsText" text="Done(Merged)">
      <formula>NOT(ISERROR(SEARCH(("Done(Merged)"),(M5))))</formula>
    </cfRule>
  </conditionalFormatting>
  <conditionalFormatting sqref="M5 K86 K108:K109 M108:M109">
    <cfRule type="cellIs" dxfId="0" priority="161" operator="equal">
      <formula>"Done"</formula>
    </cfRule>
  </conditionalFormatting>
  <conditionalFormatting sqref="M5 K86 K108:K109 M108:M109">
    <cfRule type="containsText" dxfId="1" priority="162" operator="containsText" text="Done(Merged)">
      <formula>NOT(ISERROR(SEARCH(("Done(Merged)"),(M5))))</formula>
    </cfRule>
  </conditionalFormatting>
  <conditionalFormatting sqref="K121">
    <cfRule type="containsText" dxfId="2" priority="163" operator="containsText" text="Duplicate">
      <formula>NOT(ISERROR(SEARCH(("Duplicate"),(K121))))</formula>
    </cfRule>
  </conditionalFormatting>
  <conditionalFormatting sqref="M5 K86 K108:K109 M108:M109 K121">
    <cfRule type="cellIs" dxfId="0" priority="164" operator="equal">
      <formula>"Done"</formula>
    </cfRule>
  </conditionalFormatting>
  <conditionalFormatting sqref="M5 K86 K108:K109 M108:M109 K121">
    <cfRule type="containsText" dxfId="1" priority="165" operator="containsText" text="Done(Merged)">
      <formula>NOT(ISERROR(SEARCH(("Done(Merged)"),(M5))))</formula>
    </cfRule>
  </conditionalFormatting>
  <conditionalFormatting sqref="K120">
    <cfRule type="containsText" dxfId="2" priority="166" operator="containsText" text="Duplicate">
      <formula>NOT(ISERROR(SEARCH(("Duplicate"),(K120))))</formula>
    </cfRule>
  </conditionalFormatting>
  <conditionalFormatting sqref="M5 K86 K108:K109 M108:M109 K120">
    <cfRule type="cellIs" dxfId="0" priority="167" operator="equal">
      <formula>"Done"</formula>
    </cfRule>
  </conditionalFormatting>
  <conditionalFormatting sqref="M5 K86 K108:K109 M108:M109 K120">
    <cfRule type="containsText" dxfId="1" priority="168" operator="containsText" text="Done(Merged)">
      <formula>NOT(ISERROR(SEARCH(("Done(Merged)"),(M5))))</formula>
    </cfRule>
  </conditionalFormatting>
  <conditionalFormatting sqref="K119">
    <cfRule type="containsText" dxfId="2" priority="169" operator="containsText" text="Duplicate">
      <formula>NOT(ISERROR(SEARCH(("Duplicate"),(K119))))</formula>
    </cfRule>
  </conditionalFormatting>
  <conditionalFormatting sqref="M5 K86 K108:K109 M108:M109 K119">
    <cfRule type="cellIs" dxfId="0" priority="170" operator="equal">
      <formula>"Done"</formula>
    </cfRule>
  </conditionalFormatting>
  <conditionalFormatting sqref="M5 K86 K108:K109 M108:M109 K119">
    <cfRule type="containsText" dxfId="1" priority="171" operator="containsText" text="Done(Merged)">
      <formula>NOT(ISERROR(SEARCH(("Done(Merged)"),(M5))))</formula>
    </cfRule>
  </conditionalFormatting>
  <conditionalFormatting sqref="K118">
    <cfRule type="containsText" dxfId="2" priority="172" operator="containsText" text="Duplicate">
      <formula>NOT(ISERROR(SEARCH(("Duplicate"),(K118))))</formula>
    </cfRule>
  </conditionalFormatting>
  <conditionalFormatting sqref="M5 K86 K108:K109 M108:M109 K118">
    <cfRule type="cellIs" dxfId="0" priority="173" operator="equal">
      <formula>"Done"</formula>
    </cfRule>
  </conditionalFormatting>
  <conditionalFormatting sqref="M5 K86 K108:K109 M108:M109 K118">
    <cfRule type="containsText" dxfId="1" priority="174" operator="containsText" text="Done(Merged)">
      <formula>NOT(ISERROR(SEARCH(("Done(Merged)"),(M5))))</formula>
    </cfRule>
  </conditionalFormatting>
  <conditionalFormatting sqref="K117">
    <cfRule type="containsText" dxfId="2" priority="175" operator="containsText" text="Duplicate">
      <formula>NOT(ISERROR(SEARCH(("Duplicate"),(K117))))</formula>
    </cfRule>
  </conditionalFormatting>
  <conditionalFormatting sqref="M5 K86 K108:K109 M108:M109 K117">
    <cfRule type="cellIs" dxfId="0" priority="176" operator="equal">
      <formula>"Done"</formula>
    </cfRule>
  </conditionalFormatting>
  <conditionalFormatting sqref="M5 K86 K108:K109 M108:M109 K117">
    <cfRule type="containsText" dxfId="1" priority="177" operator="containsText" text="Done(Merged)">
      <formula>NOT(ISERROR(SEARCH(("Done(Merged)"),(M5))))</formula>
    </cfRule>
  </conditionalFormatting>
  <conditionalFormatting sqref="K115:K116">
    <cfRule type="containsText" dxfId="2" priority="178" operator="containsText" text="Duplicate">
      <formula>NOT(ISERROR(SEARCH(("Duplicate"),(K115))))</formula>
    </cfRule>
  </conditionalFormatting>
  <conditionalFormatting sqref="M5 K86 K108:K109 M108:M109 K115:K116">
    <cfRule type="cellIs" dxfId="0" priority="179" operator="equal">
      <formula>"Done"</formula>
    </cfRule>
  </conditionalFormatting>
  <conditionalFormatting sqref="M5 K86 K108:K109 M108:M109 K115:K116">
    <cfRule type="containsText" dxfId="1" priority="180" operator="containsText" text="Done(Merged)">
      <formula>NOT(ISERROR(SEARCH(("Done(Merged)"),(M5))))</formula>
    </cfRule>
  </conditionalFormatting>
  <conditionalFormatting sqref="K114">
    <cfRule type="containsText" dxfId="2" priority="181" operator="containsText" text="Duplicate">
      <formula>NOT(ISERROR(SEARCH(("Duplicate"),(K114))))</formula>
    </cfRule>
  </conditionalFormatting>
  <conditionalFormatting sqref="M5 K86 K108:K109 M108:M109 K114">
    <cfRule type="cellIs" dxfId="0" priority="182" operator="equal">
      <formula>"Done"</formula>
    </cfRule>
  </conditionalFormatting>
  <conditionalFormatting sqref="M5 K86 K108:K109 M108:M109 K114">
    <cfRule type="containsText" dxfId="1" priority="183" operator="containsText" text="Done(Merged)">
      <formula>NOT(ISERROR(SEARCH(("Done(Merged)"),(M5))))</formula>
    </cfRule>
  </conditionalFormatting>
  <conditionalFormatting sqref="K113">
    <cfRule type="containsText" dxfId="2" priority="184" operator="containsText" text="Duplicate">
      <formula>NOT(ISERROR(SEARCH(("Duplicate"),(K113))))</formula>
    </cfRule>
  </conditionalFormatting>
  <conditionalFormatting sqref="M5 K86 K108:K109 M108:M109 K113">
    <cfRule type="cellIs" dxfId="0" priority="185" operator="equal">
      <formula>"Done"</formula>
    </cfRule>
  </conditionalFormatting>
  <conditionalFormatting sqref="M5 K86 K108:K109 M108:M109 K113">
    <cfRule type="containsText" dxfId="1" priority="186" operator="containsText" text="Done(Merged)">
      <formula>NOT(ISERROR(SEARCH(("Done(Merged)"),(M5))))</formula>
    </cfRule>
  </conditionalFormatting>
  <conditionalFormatting sqref="K112">
    <cfRule type="containsText" dxfId="2" priority="187" operator="containsText" text="Duplicate">
      <formula>NOT(ISERROR(SEARCH(("Duplicate"),(K112))))</formula>
    </cfRule>
  </conditionalFormatting>
  <conditionalFormatting sqref="M5 K86 K108:K109 M108:M109 K112">
    <cfRule type="cellIs" dxfId="0" priority="188" operator="equal">
      <formula>"Done"</formula>
    </cfRule>
  </conditionalFormatting>
  <conditionalFormatting sqref="M5 K86 K108:K109 M108:M109 K112">
    <cfRule type="containsText" dxfId="1" priority="189" operator="containsText" text="Done(Merged)">
      <formula>NOT(ISERROR(SEARCH(("Done(Merged)"),(M5))))</formula>
    </cfRule>
  </conditionalFormatting>
  <conditionalFormatting sqref="K111">
    <cfRule type="containsText" dxfId="2" priority="190" operator="containsText" text="Duplicate">
      <formula>NOT(ISERROR(SEARCH(("Duplicate"),(K111))))</formula>
    </cfRule>
  </conditionalFormatting>
  <conditionalFormatting sqref="M5 K86 K108:K109 M108:M109 K111">
    <cfRule type="cellIs" dxfId="0" priority="191" operator="equal">
      <formula>"Done"</formula>
    </cfRule>
  </conditionalFormatting>
  <conditionalFormatting sqref="M5 K86 K108:K109 M108:M109 K111">
    <cfRule type="containsText" dxfId="1" priority="192" operator="containsText" text="Done(Merged)">
      <formula>NOT(ISERROR(SEARCH(("Done(Merged)"),(M5))))</formula>
    </cfRule>
  </conditionalFormatting>
  <conditionalFormatting sqref="K110">
    <cfRule type="containsText" dxfId="2" priority="193" operator="containsText" text="Duplicate">
      <formula>NOT(ISERROR(SEARCH(("Duplicate"),(K110))))</formula>
    </cfRule>
  </conditionalFormatting>
  <conditionalFormatting sqref="M5 K86 K108:K110 M108:M109">
    <cfRule type="cellIs" dxfId="0" priority="194" operator="equal">
      <formula>"Done"</formula>
    </cfRule>
  </conditionalFormatting>
  <conditionalFormatting sqref="M5 K86 K108:K110 M108:M109">
    <cfRule type="containsText" dxfId="1" priority="195" operator="containsText" text="Done(Merged)">
      <formula>NOT(ISERROR(SEARCH(("Done(Merged)"),(M5))))</formula>
    </cfRule>
  </conditionalFormatting>
  <conditionalFormatting sqref="K85">
    <cfRule type="cellIs" dxfId="0" priority="196" operator="equal">
      <formula>"Done"</formula>
    </cfRule>
  </conditionalFormatting>
  <conditionalFormatting sqref="K85">
    <cfRule type="containsText" dxfId="1" priority="197" operator="containsText" text="Done(Merged)">
      <formula>NOT(ISERROR(SEARCH(("Done(Merged)"),(K85))))</formula>
    </cfRule>
  </conditionalFormatting>
  <conditionalFormatting sqref="K84">
    <cfRule type="cellIs" dxfId="0" priority="198" operator="equal">
      <formula>"Done"</formula>
    </cfRule>
  </conditionalFormatting>
  <conditionalFormatting sqref="K84">
    <cfRule type="containsText" dxfId="1" priority="199" operator="containsText" text="Done(Merged)">
      <formula>NOT(ISERROR(SEARCH(("Done(Merged)"),(K84))))</formula>
    </cfRule>
  </conditionalFormatting>
  <conditionalFormatting sqref="M83">
    <cfRule type="cellIs" dxfId="0" priority="200" operator="equal">
      <formula>"Done"</formula>
    </cfRule>
  </conditionalFormatting>
  <conditionalFormatting sqref="M83">
    <cfRule type="containsText" dxfId="1" priority="201" operator="containsText" text="Done(Merged)">
      <formula>NOT(ISERROR(SEARCH(("Done(Merged)"),(M83))))</formula>
    </cfRule>
  </conditionalFormatting>
  <conditionalFormatting sqref="K82">
    <cfRule type="cellIs" dxfId="0" priority="202" operator="equal">
      <formula>"Done"</formula>
    </cfRule>
  </conditionalFormatting>
  <conditionalFormatting sqref="K82">
    <cfRule type="containsText" dxfId="1" priority="203" operator="containsText" text="Done(Merged)">
      <formula>NOT(ISERROR(SEARCH(("Done(Merged)"),(K82))))</formula>
    </cfRule>
  </conditionalFormatting>
  <conditionalFormatting sqref="K81">
    <cfRule type="cellIs" dxfId="0" priority="204" operator="equal">
      <formula>"Done"</formula>
    </cfRule>
  </conditionalFormatting>
  <conditionalFormatting sqref="K81">
    <cfRule type="containsText" dxfId="1" priority="205" operator="containsText" text="Done(Merged)">
      <formula>NOT(ISERROR(SEARCH(("Done(Merged)"),(K81))))</formula>
    </cfRule>
  </conditionalFormatting>
  <conditionalFormatting sqref="M80">
    <cfRule type="cellIs" dxfId="0" priority="206" operator="equal">
      <formula>"Done"</formula>
    </cfRule>
  </conditionalFormatting>
  <conditionalFormatting sqref="M80">
    <cfRule type="containsText" dxfId="1" priority="207" operator="containsText" text="Done(Merged)">
      <formula>NOT(ISERROR(SEARCH(("Done(Merged)"),(M80))))</formula>
    </cfRule>
  </conditionalFormatting>
  <conditionalFormatting sqref="M79">
    <cfRule type="cellIs" dxfId="0" priority="208" operator="equal">
      <formula>"Done"</formula>
    </cfRule>
  </conditionalFormatting>
  <conditionalFormatting sqref="M79">
    <cfRule type="containsText" dxfId="1" priority="209" operator="containsText" text="Done(Merged)">
      <formula>NOT(ISERROR(SEARCH(("Done(Merged)"),(M79))))</formula>
    </cfRule>
  </conditionalFormatting>
  <conditionalFormatting sqref="M77:M78">
    <cfRule type="cellIs" dxfId="0" priority="210" operator="equal">
      <formula>"Done"</formula>
    </cfRule>
  </conditionalFormatting>
  <conditionalFormatting sqref="M77:M78">
    <cfRule type="containsText" dxfId="1" priority="211" operator="containsText" text="Done(Merged)">
      <formula>NOT(ISERROR(SEARCH(("Done(Merged)"),(M77))))</formula>
    </cfRule>
  </conditionalFormatting>
  <conditionalFormatting sqref="K75">
    <cfRule type="cellIs" dxfId="0" priority="212" operator="equal">
      <formula>"Done"</formula>
    </cfRule>
  </conditionalFormatting>
  <conditionalFormatting sqref="K75">
    <cfRule type="containsText" dxfId="1" priority="213" operator="containsText" text="Done(Merged)">
      <formula>NOT(ISERROR(SEARCH(("Done(Merged)"),(K75))))</formula>
    </cfRule>
  </conditionalFormatting>
  <conditionalFormatting sqref="M74">
    <cfRule type="cellIs" dxfId="0" priority="214" operator="equal">
      <formula>"Done"</formula>
    </cfRule>
  </conditionalFormatting>
  <conditionalFormatting sqref="M74">
    <cfRule type="containsText" dxfId="1" priority="215" operator="containsText" text="Done(Merged)">
      <formula>NOT(ISERROR(SEARCH(("Done(Merged)"),(M74))))</formula>
    </cfRule>
  </conditionalFormatting>
  <conditionalFormatting sqref="M73">
    <cfRule type="cellIs" dxfId="0" priority="216" operator="equal">
      <formula>"Done"</formula>
    </cfRule>
  </conditionalFormatting>
  <conditionalFormatting sqref="M73">
    <cfRule type="containsText" dxfId="1" priority="217" operator="containsText" text="Done(Merged)">
      <formula>NOT(ISERROR(SEARCH(("Done(Merged)"),(M73))))</formula>
    </cfRule>
  </conditionalFormatting>
  <conditionalFormatting sqref="M71:M72">
    <cfRule type="cellIs" dxfId="0" priority="218" operator="equal">
      <formula>"Done"</formula>
    </cfRule>
  </conditionalFormatting>
  <conditionalFormatting sqref="M71:M72">
    <cfRule type="containsText" dxfId="1" priority="219" operator="containsText" text="Done(Merged)">
      <formula>NOT(ISERROR(SEARCH(("Done(Merged)"),(M71))))</formula>
    </cfRule>
  </conditionalFormatting>
  <conditionalFormatting sqref="M70">
    <cfRule type="cellIs" dxfId="0" priority="220" operator="equal">
      <formula>"Done"</formula>
    </cfRule>
  </conditionalFormatting>
  <conditionalFormatting sqref="M70">
    <cfRule type="containsText" dxfId="1" priority="221" operator="containsText" text="Done(Merged)">
      <formula>NOT(ISERROR(SEARCH(("Done(Merged)"),(M70))))</formula>
    </cfRule>
  </conditionalFormatting>
  <conditionalFormatting sqref="M69">
    <cfRule type="cellIs" dxfId="0" priority="222" operator="equal">
      <formula>"Done"</formula>
    </cfRule>
  </conditionalFormatting>
  <conditionalFormatting sqref="M69">
    <cfRule type="containsText" dxfId="1" priority="223" operator="containsText" text="Done(Merged)">
      <formula>NOT(ISERROR(SEARCH(("Done(Merged)"),(M69))))</formula>
    </cfRule>
  </conditionalFormatting>
  <conditionalFormatting sqref="K68">
    <cfRule type="cellIs" dxfId="0" priority="224" operator="equal">
      <formula>"Done"</formula>
    </cfRule>
  </conditionalFormatting>
  <conditionalFormatting sqref="K68">
    <cfRule type="containsText" dxfId="1" priority="225" operator="containsText" text="Done(Merged)">
      <formula>NOT(ISERROR(SEARCH(("Done(Merged)"),(K68))))</formula>
    </cfRule>
  </conditionalFormatting>
  <conditionalFormatting sqref="K67">
    <cfRule type="cellIs" dxfId="0" priority="226" operator="equal">
      <formula>"Done"</formula>
    </cfRule>
  </conditionalFormatting>
  <conditionalFormatting sqref="K67">
    <cfRule type="containsText" dxfId="1" priority="227" operator="containsText" text="Done(Merged)">
      <formula>NOT(ISERROR(SEARCH(("Done(Merged)"),(K67))))</formula>
    </cfRule>
  </conditionalFormatting>
  <conditionalFormatting sqref="M65 K66">
    <cfRule type="cellIs" dxfId="0" priority="228" operator="equal">
      <formula>"Done"</formula>
    </cfRule>
  </conditionalFormatting>
  <conditionalFormatting sqref="M65 K66">
    <cfRule type="containsText" dxfId="1" priority="229" operator="containsText" text="Done(Merged)">
      <formula>NOT(ISERROR(SEARCH(("Done(Merged)"),(M65))))</formula>
    </cfRule>
  </conditionalFormatting>
  <conditionalFormatting sqref="K64">
    <cfRule type="cellIs" dxfId="0" priority="230" operator="equal">
      <formula>"Done"</formula>
    </cfRule>
  </conditionalFormatting>
  <conditionalFormatting sqref="K64">
    <cfRule type="containsText" dxfId="1" priority="231" operator="containsText" text="Done(Merged)">
      <formula>NOT(ISERROR(SEARCH(("Done(Merged)"),(K64))))</formula>
    </cfRule>
  </conditionalFormatting>
  <conditionalFormatting sqref="M63">
    <cfRule type="cellIs" dxfId="0" priority="232" operator="equal">
      <formula>"Done"</formula>
    </cfRule>
  </conditionalFormatting>
  <conditionalFormatting sqref="M63">
    <cfRule type="containsText" dxfId="1" priority="233" operator="containsText" text="Done(Merged)">
      <formula>NOT(ISERROR(SEARCH(("Done(Merged)"),(M63))))</formula>
    </cfRule>
  </conditionalFormatting>
  <hyperlinks>
    <hyperlink r:id="rId1" ref="N20"/>
    <hyperlink r:id="rId2" ref="N50"/>
    <hyperlink r:id="rId3" ref="M131"/>
    <hyperlink r:id="rId4" ref="N208"/>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45.5"/>
    <col customWidth="1" min="4" max="4" width="20.25"/>
    <col customWidth="1" min="5" max="5" width="11.5"/>
    <col customWidth="1" min="6" max="6" width="11.13"/>
    <col customWidth="1" min="7" max="7" width="8.63"/>
    <col customWidth="1" min="8" max="9" width="10.38"/>
    <col customWidth="1" min="10" max="10" width="10.88"/>
    <col customWidth="1" min="11" max="11" width="17.38"/>
    <col customWidth="1" min="12" max="12" width="14.63"/>
    <col customWidth="1" min="13" max="13" width="73.38"/>
    <col customWidth="1" min="14" max="14" width="27.63"/>
    <col customWidth="1" min="15" max="15" width="18.0"/>
    <col customWidth="1" min="16" max="16" width="12.75"/>
  </cols>
  <sheetData>
    <row r="1" ht="24.75" customHeight="1">
      <c r="A1" s="139" t="s">
        <v>434</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6"/>
      <c r="R1" s="6"/>
      <c r="S1" s="6"/>
      <c r="T1" s="6"/>
      <c r="U1" s="6"/>
      <c r="V1" s="6"/>
      <c r="W1" s="6"/>
      <c r="X1" s="6"/>
      <c r="Y1" s="6"/>
      <c r="Z1" s="6"/>
      <c r="AA1" s="6"/>
      <c r="AB1" s="6"/>
      <c r="AC1" s="6"/>
      <c r="AD1" s="7"/>
      <c r="AE1" s="7"/>
    </row>
    <row r="2">
      <c r="A2" s="16">
        <v>2.0</v>
      </c>
      <c r="B2" s="17"/>
      <c r="C2" s="17" t="s">
        <v>437</v>
      </c>
      <c r="D2" s="17" t="s">
        <v>78</v>
      </c>
      <c r="E2" s="17" t="s">
        <v>18</v>
      </c>
      <c r="F2" s="17" t="s">
        <v>28</v>
      </c>
      <c r="G2" s="16" t="s">
        <v>51</v>
      </c>
      <c r="H2" s="16" t="s">
        <v>21</v>
      </c>
      <c r="I2" s="16"/>
      <c r="J2" s="16" t="s">
        <v>29</v>
      </c>
      <c r="K2" s="18" t="s">
        <v>35</v>
      </c>
      <c r="L2" s="19"/>
      <c r="M2" s="22"/>
      <c r="N2" s="17" t="s">
        <v>250</v>
      </c>
      <c r="O2" s="17"/>
      <c r="P2" s="17"/>
    </row>
    <row r="3">
      <c r="A3" s="8">
        <v>3.0</v>
      </c>
      <c r="B3" s="9"/>
      <c r="C3" s="10" t="s">
        <v>16</v>
      </c>
      <c r="D3" s="10" t="s">
        <v>17</v>
      </c>
      <c r="E3" s="11" t="s">
        <v>18</v>
      </c>
      <c r="F3" s="11" t="s">
        <v>19</v>
      </c>
      <c r="G3" s="12" t="s">
        <v>20</v>
      </c>
      <c r="H3" s="12" t="s">
        <v>21</v>
      </c>
      <c r="I3" s="9"/>
      <c r="J3" s="9" t="s">
        <v>22</v>
      </c>
      <c r="K3" s="13" t="s">
        <v>553</v>
      </c>
      <c r="L3" s="14"/>
      <c r="M3" s="10" t="s">
        <v>24</v>
      </c>
      <c r="N3" s="10" t="s">
        <v>25</v>
      </c>
      <c r="O3" s="10">
        <v>10.0</v>
      </c>
      <c r="P3" s="11"/>
      <c r="Q3" s="15"/>
      <c r="R3" s="15"/>
      <c r="S3" s="15"/>
      <c r="T3" s="15"/>
      <c r="U3" s="15"/>
      <c r="V3" s="15"/>
      <c r="W3" s="15"/>
      <c r="X3" s="15"/>
      <c r="Y3" s="15"/>
      <c r="Z3" s="15"/>
      <c r="AA3" s="15"/>
      <c r="AB3" s="15"/>
      <c r="AC3" s="15"/>
      <c r="AD3" s="15"/>
      <c r="AE3" s="15"/>
    </row>
    <row r="4">
      <c r="A4" s="16">
        <v>5.0</v>
      </c>
      <c r="B4" s="17"/>
      <c r="C4" s="17" t="s">
        <v>26</v>
      </c>
      <c r="D4" s="17" t="s">
        <v>27</v>
      </c>
      <c r="E4" s="17" t="s">
        <v>18</v>
      </c>
      <c r="F4" s="17" t="s">
        <v>28</v>
      </c>
      <c r="G4" s="16" t="s">
        <v>20</v>
      </c>
      <c r="H4" s="16" t="s">
        <v>21</v>
      </c>
      <c r="I4" s="16"/>
      <c r="J4" s="16" t="s">
        <v>29</v>
      </c>
      <c r="K4" s="18" t="s">
        <v>35</v>
      </c>
      <c r="L4" s="19"/>
      <c r="M4" s="17" t="s">
        <v>30</v>
      </c>
      <c r="N4" s="17"/>
      <c r="O4" s="17"/>
      <c r="P4" s="17"/>
    </row>
    <row r="5">
      <c r="A5" s="16">
        <v>12.0</v>
      </c>
      <c r="B5" s="17"/>
      <c r="C5" s="17" t="s">
        <v>450</v>
      </c>
      <c r="D5" s="26" t="s">
        <v>91</v>
      </c>
      <c r="E5" s="17" t="s">
        <v>18</v>
      </c>
      <c r="F5" s="17" t="s">
        <v>28</v>
      </c>
      <c r="G5" s="16" t="s">
        <v>51</v>
      </c>
      <c r="H5" s="16" t="s">
        <v>21</v>
      </c>
      <c r="I5" s="16"/>
      <c r="J5" s="16" t="s">
        <v>29</v>
      </c>
      <c r="K5" s="18" t="s">
        <v>35</v>
      </c>
      <c r="L5" s="91">
        <v>44995.0</v>
      </c>
      <c r="M5" s="22"/>
      <c r="N5" s="17" t="s">
        <v>451</v>
      </c>
      <c r="O5" s="17"/>
      <c r="P5" s="17"/>
    </row>
    <row r="6">
      <c r="A6" s="42">
        <v>14.0</v>
      </c>
      <c r="B6" s="109"/>
      <c r="C6" s="109" t="s">
        <v>453</v>
      </c>
      <c r="D6" s="140" t="s">
        <v>91</v>
      </c>
      <c r="E6" s="45" t="s">
        <v>33</v>
      </c>
      <c r="F6" s="45" t="s">
        <v>19</v>
      </c>
      <c r="G6" s="42" t="s">
        <v>23</v>
      </c>
      <c r="H6" s="42"/>
      <c r="I6" s="42"/>
      <c r="J6" s="42" t="s">
        <v>39</v>
      </c>
      <c r="K6" s="45" t="s">
        <v>372</v>
      </c>
      <c r="L6" s="48"/>
      <c r="M6" s="45" t="s">
        <v>454</v>
      </c>
      <c r="N6" s="45" t="s">
        <v>455</v>
      </c>
      <c r="O6" s="45"/>
      <c r="P6" s="45"/>
    </row>
    <row r="7">
      <c r="A7" s="16">
        <v>15.0</v>
      </c>
      <c r="B7" s="17"/>
      <c r="C7" s="17" t="s">
        <v>684</v>
      </c>
      <c r="D7" s="94" t="s">
        <v>58</v>
      </c>
      <c r="E7" s="17" t="s">
        <v>33</v>
      </c>
      <c r="F7" s="17" t="s">
        <v>34</v>
      </c>
      <c r="G7" s="113" t="s">
        <v>20</v>
      </c>
      <c r="H7" s="26" t="s">
        <v>21</v>
      </c>
      <c r="I7" s="26"/>
      <c r="J7" s="26" t="s">
        <v>46</v>
      </c>
      <c r="K7" s="18" t="s">
        <v>250</v>
      </c>
      <c r="L7" s="34"/>
      <c r="M7" s="17" t="s">
        <v>366</v>
      </c>
      <c r="N7" s="22"/>
      <c r="O7" s="22"/>
      <c r="P7" s="17" t="s">
        <v>685</v>
      </c>
      <c r="Q7" s="7"/>
      <c r="R7" s="7"/>
      <c r="S7" s="7"/>
      <c r="T7" s="7"/>
      <c r="U7" s="7"/>
      <c r="V7" s="7"/>
      <c r="W7" s="7"/>
      <c r="X7" s="7"/>
      <c r="Y7" s="7"/>
      <c r="Z7" s="7"/>
      <c r="AA7" s="7"/>
      <c r="AB7" s="7"/>
      <c r="AC7" s="7"/>
      <c r="AD7" s="7"/>
      <c r="AE7" s="7"/>
    </row>
    <row r="8">
      <c r="A8" s="25">
        <v>22.0</v>
      </c>
      <c r="B8" s="27"/>
      <c r="C8" s="27" t="s">
        <v>308</v>
      </c>
      <c r="D8" s="17" t="s">
        <v>32</v>
      </c>
      <c r="E8" s="27" t="s">
        <v>33</v>
      </c>
      <c r="F8" s="27" t="s">
        <v>34</v>
      </c>
      <c r="G8" s="25" t="s">
        <v>23</v>
      </c>
      <c r="H8" s="89"/>
      <c r="I8" s="89"/>
      <c r="J8" s="89" t="s">
        <v>46</v>
      </c>
      <c r="K8" s="27" t="s">
        <v>23</v>
      </c>
      <c r="L8" s="29"/>
      <c r="M8" s="30"/>
      <c r="N8" s="82" t="s">
        <v>310</v>
      </c>
      <c r="O8" s="27">
        <v>3.0</v>
      </c>
      <c r="P8" s="27" t="s">
        <v>686</v>
      </c>
      <c r="Q8" s="7"/>
      <c r="R8" s="7"/>
      <c r="S8" s="7"/>
      <c r="T8" s="7"/>
      <c r="U8" s="7"/>
      <c r="V8" s="7"/>
      <c r="W8" s="7"/>
      <c r="X8" s="7"/>
      <c r="Y8" s="7"/>
      <c r="Z8" s="7"/>
      <c r="AA8" s="7"/>
      <c r="AB8" s="7"/>
      <c r="AC8" s="7"/>
      <c r="AD8" s="7"/>
      <c r="AE8" s="7"/>
    </row>
    <row r="9" ht="36.75" customHeight="1">
      <c r="A9" s="16">
        <v>29.0</v>
      </c>
      <c r="B9" s="17"/>
      <c r="C9" s="17" t="s">
        <v>479</v>
      </c>
      <c r="D9" s="17" t="s">
        <v>32</v>
      </c>
      <c r="E9" s="17" t="s">
        <v>33</v>
      </c>
      <c r="F9" s="17" t="s">
        <v>19</v>
      </c>
      <c r="G9" s="16" t="s">
        <v>51</v>
      </c>
      <c r="H9" s="16" t="s">
        <v>21</v>
      </c>
      <c r="I9" s="16"/>
      <c r="J9" s="16" t="s">
        <v>52</v>
      </c>
      <c r="K9" s="18" t="s">
        <v>35</v>
      </c>
      <c r="L9" s="91"/>
      <c r="M9" s="17" t="s">
        <v>480</v>
      </c>
      <c r="N9" s="17" t="s">
        <v>481</v>
      </c>
      <c r="O9" s="17">
        <v>0.0</v>
      </c>
      <c r="P9" s="17"/>
      <c r="Q9" s="7"/>
      <c r="R9" s="7"/>
      <c r="S9" s="7"/>
      <c r="T9" s="7"/>
      <c r="U9" s="7"/>
      <c r="V9" s="7"/>
      <c r="W9" s="7"/>
      <c r="X9" s="7"/>
      <c r="Y9" s="7"/>
      <c r="Z9" s="7"/>
      <c r="AA9" s="7"/>
      <c r="AB9" s="7"/>
      <c r="AC9" s="7"/>
      <c r="AD9" s="7"/>
      <c r="AE9" s="7"/>
    </row>
    <row r="10">
      <c r="A10" s="16">
        <v>33.0</v>
      </c>
      <c r="B10" s="17"/>
      <c r="C10" s="17" t="s">
        <v>369</v>
      </c>
      <c r="D10" s="17" t="s">
        <v>32</v>
      </c>
      <c r="E10" s="17" t="s">
        <v>33</v>
      </c>
      <c r="F10" s="17" t="s">
        <v>34</v>
      </c>
      <c r="G10" s="16" t="s">
        <v>23</v>
      </c>
      <c r="H10" s="16"/>
      <c r="I10" s="16"/>
      <c r="J10" s="16" t="s">
        <v>29</v>
      </c>
      <c r="K10" s="17" t="s">
        <v>23</v>
      </c>
      <c r="L10" s="19"/>
      <c r="M10" s="22"/>
      <c r="N10" s="22"/>
      <c r="O10" s="17">
        <v>4.0</v>
      </c>
      <c r="P10" s="17" t="s">
        <v>37</v>
      </c>
      <c r="Q10" s="7"/>
      <c r="R10" s="7"/>
      <c r="S10" s="7"/>
      <c r="T10" s="7"/>
      <c r="U10" s="7"/>
      <c r="V10" s="7"/>
      <c r="W10" s="7"/>
      <c r="X10" s="7"/>
      <c r="Y10" s="7"/>
      <c r="Z10" s="7"/>
      <c r="AA10" s="7"/>
      <c r="AB10" s="7"/>
      <c r="AC10" s="7"/>
      <c r="AD10" s="7"/>
      <c r="AE10" s="7"/>
    </row>
    <row r="11" ht="30.75" customHeight="1">
      <c r="A11" s="25">
        <v>41.0</v>
      </c>
      <c r="B11" s="27"/>
      <c r="C11" s="27" t="s">
        <v>497</v>
      </c>
      <c r="D11" s="17" t="s">
        <v>32</v>
      </c>
      <c r="E11" s="27" t="s">
        <v>33</v>
      </c>
      <c r="F11" s="27" t="s">
        <v>34</v>
      </c>
      <c r="G11" s="25" t="s">
        <v>51</v>
      </c>
      <c r="H11" s="89" t="s">
        <v>97</v>
      </c>
      <c r="I11" s="89"/>
      <c r="J11" s="89" t="s">
        <v>46</v>
      </c>
      <c r="K11" s="18" t="s">
        <v>35</v>
      </c>
      <c r="L11" s="81" t="s">
        <v>394</v>
      </c>
      <c r="M11" s="30"/>
      <c r="N11" s="30"/>
      <c r="O11" s="30"/>
      <c r="P11" s="30"/>
      <c r="Q11" s="7"/>
      <c r="R11" s="7"/>
      <c r="S11" s="7"/>
      <c r="T11" s="7"/>
      <c r="U11" s="7"/>
      <c r="V11" s="7"/>
      <c r="W11" s="7"/>
      <c r="X11" s="7"/>
      <c r="Y11" s="7"/>
      <c r="Z11" s="7"/>
      <c r="AA11" s="7"/>
      <c r="AB11" s="7"/>
      <c r="AC11" s="7"/>
      <c r="AD11" s="7"/>
      <c r="AE11" s="7"/>
    </row>
    <row r="12">
      <c r="A12" s="16">
        <v>44.0</v>
      </c>
      <c r="B12" s="17"/>
      <c r="C12" s="17" t="s">
        <v>370</v>
      </c>
      <c r="D12" s="17" t="s">
        <v>32</v>
      </c>
      <c r="E12" s="17" t="s">
        <v>18</v>
      </c>
      <c r="F12" s="17" t="s">
        <v>28</v>
      </c>
      <c r="G12" s="16" t="s">
        <v>20</v>
      </c>
      <c r="H12" s="16"/>
      <c r="I12" s="16"/>
      <c r="J12" s="16" t="s">
        <v>22</v>
      </c>
      <c r="K12" s="13" t="s">
        <v>250</v>
      </c>
      <c r="L12" s="19"/>
      <c r="M12" s="17"/>
      <c r="N12" s="17" t="s">
        <v>371</v>
      </c>
      <c r="O12" s="17">
        <v>0.0</v>
      </c>
      <c r="P12" s="17"/>
      <c r="Q12" s="7"/>
      <c r="R12" s="7"/>
      <c r="S12" s="7"/>
      <c r="T12" s="7"/>
      <c r="U12" s="7"/>
      <c r="V12" s="7"/>
      <c r="W12" s="7"/>
      <c r="X12" s="7"/>
      <c r="Y12" s="7"/>
      <c r="Z12" s="7"/>
      <c r="AA12" s="7"/>
      <c r="AB12" s="7"/>
      <c r="AC12" s="7"/>
      <c r="AD12" s="7"/>
      <c r="AE12" s="7"/>
    </row>
    <row r="13">
      <c r="A13" s="42">
        <v>45.0</v>
      </c>
      <c r="B13" s="45"/>
      <c r="C13" s="45" t="s">
        <v>38</v>
      </c>
      <c r="D13" s="96" t="s">
        <v>17</v>
      </c>
      <c r="E13" s="45" t="s">
        <v>33</v>
      </c>
      <c r="F13" s="45" t="s">
        <v>34</v>
      </c>
      <c r="G13" s="42" t="s">
        <v>23</v>
      </c>
      <c r="H13" s="42"/>
      <c r="I13" s="42"/>
      <c r="J13" s="42" t="s">
        <v>39</v>
      </c>
      <c r="K13" s="42" t="s">
        <v>372</v>
      </c>
      <c r="L13" s="48"/>
      <c r="M13" s="97" t="s">
        <v>40</v>
      </c>
      <c r="N13" s="97"/>
      <c r="O13" s="97"/>
      <c r="P13" s="97"/>
    </row>
    <row r="14">
      <c r="A14" s="25">
        <v>49.0</v>
      </c>
      <c r="B14" s="27"/>
      <c r="C14" s="27" t="s">
        <v>41</v>
      </c>
      <c r="D14" s="90" t="s">
        <v>42</v>
      </c>
      <c r="E14" s="27" t="s">
        <v>33</v>
      </c>
      <c r="F14" s="27" t="s">
        <v>19</v>
      </c>
      <c r="G14" s="25" t="s">
        <v>20</v>
      </c>
      <c r="H14" s="25"/>
      <c r="I14" s="25"/>
      <c r="J14" s="25" t="s">
        <v>29</v>
      </c>
      <c r="K14" s="25" t="s">
        <v>23</v>
      </c>
      <c r="L14" s="29"/>
      <c r="M14" s="30"/>
      <c r="N14" s="27" t="s">
        <v>43</v>
      </c>
      <c r="O14" s="27">
        <v>18.0</v>
      </c>
      <c r="P14" s="30"/>
    </row>
    <row r="15">
      <c r="A15" s="16">
        <v>53.0</v>
      </c>
      <c r="B15" s="17"/>
      <c r="C15" s="17" t="s">
        <v>373</v>
      </c>
      <c r="D15" s="24" t="s">
        <v>42</v>
      </c>
      <c r="E15" s="17" t="s">
        <v>33</v>
      </c>
      <c r="F15" s="17" t="s">
        <v>19</v>
      </c>
      <c r="G15" s="25" t="s">
        <v>23</v>
      </c>
      <c r="H15" s="26"/>
      <c r="I15" s="26"/>
      <c r="J15" s="26" t="s">
        <v>46</v>
      </c>
      <c r="K15" s="27" t="s">
        <v>374</v>
      </c>
      <c r="L15" s="19"/>
      <c r="M15" s="17" t="s">
        <v>375</v>
      </c>
      <c r="N15" s="22"/>
      <c r="O15" s="17">
        <v>3.0</v>
      </c>
      <c r="P15" s="17" t="s">
        <v>206</v>
      </c>
    </row>
    <row r="16" ht="27.75" customHeight="1">
      <c r="A16" s="16">
        <v>56.0</v>
      </c>
      <c r="B16" s="17"/>
      <c r="C16" s="17" t="s">
        <v>512</v>
      </c>
      <c r="D16" s="94" t="s">
        <v>513</v>
      </c>
      <c r="E16" s="17" t="s">
        <v>18</v>
      </c>
      <c r="F16" s="17" t="s">
        <v>19</v>
      </c>
      <c r="G16" s="16" t="s">
        <v>51</v>
      </c>
      <c r="H16" s="89" t="s">
        <v>21</v>
      </c>
      <c r="I16" s="16"/>
      <c r="J16" s="16" t="s">
        <v>52</v>
      </c>
      <c r="K16" s="18" t="s">
        <v>35</v>
      </c>
      <c r="L16" s="19"/>
      <c r="M16" s="22"/>
      <c r="N16" s="31" t="s">
        <v>48</v>
      </c>
      <c r="O16" s="17">
        <v>0.0</v>
      </c>
      <c r="P16" s="17"/>
    </row>
    <row r="17">
      <c r="A17" s="16">
        <v>62.0</v>
      </c>
      <c r="B17" s="17"/>
      <c r="C17" s="17" t="s">
        <v>44</v>
      </c>
      <c r="D17" s="17" t="s">
        <v>45</v>
      </c>
      <c r="E17" s="17" t="s">
        <v>18</v>
      </c>
      <c r="F17" s="17" t="s">
        <v>34</v>
      </c>
      <c r="G17" s="16" t="s">
        <v>23</v>
      </c>
      <c r="H17" s="16"/>
      <c r="I17" s="16"/>
      <c r="J17" s="16" t="s">
        <v>46</v>
      </c>
      <c r="K17" s="17" t="s">
        <v>23</v>
      </c>
      <c r="L17" s="19"/>
      <c r="M17" s="16" t="s">
        <v>47</v>
      </c>
      <c r="N17" s="31" t="s">
        <v>48</v>
      </c>
      <c r="O17" s="17">
        <v>3.0</v>
      </c>
      <c r="P17" s="22"/>
    </row>
    <row r="18">
      <c r="A18" s="16">
        <v>82.0</v>
      </c>
      <c r="B18" s="17"/>
      <c r="C18" s="17" t="s">
        <v>687</v>
      </c>
      <c r="D18" s="17" t="s">
        <v>50</v>
      </c>
      <c r="E18" s="17" t="s">
        <v>33</v>
      </c>
      <c r="F18" s="17" t="s">
        <v>19</v>
      </c>
      <c r="G18" s="16" t="s">
        <v>51</v>
      </c>
      <c r="H18" s="16" t="s">
        <v>131</v>
      </c>
      <c r="I18" s="16"/>
      <c r="J18" s="16" t="s">
        <v>52</v>
      </c>
      <c r="K18" s="18" t="s">
        <v>35</v>
      </c>
      <c r="L18" s="81"/>
      <c r="M18" s="17"/>
      <c r="N18" s="22"/>
      <c r="O18" s="17">
        <v>0.0</v>
      </c>
      <c r="P18" s="22"/>
    </row>
    <row r="19">
      <c r="A19" s="16">
        <v>83.0</v>
      </c>
      <c r="B19" s="17"/>
      <c r="C19" s="17" t="s">
        <v>551</v>
      </c>
      <c r="D19" s="17" t="s">
        <v>50</v>
      </c>
      <c r="E19" s="17" t="s">
        <v>33</v>
      </c>
      <c r="F19" s="17" t="s">
        <v>19</v>
      </c>
      <c r="G19" s="16" t="s">
        <v>51</v>
      </c>
      <c r="H19" s="16" t="s">
        <v>131</v>
      </c>
      <c r="I19" s="16"/>
      <c r="J19" s="16" t="s">
        <v>52</v>
      </c>
      <c r="K19" s="18" t="s">
        <v>35</v>
      </c>
      <c r="L19" s="34" t="s">
        <v>394</v>
      </c>
      <c r="M19" s="22"/>
      <c r="N19" s="22"/>
      <c r="O19" s="17">
        <v>0.0</v>
      </c>
      <c r="P19" s="22"/>
    </row>
    <row r="20">
      <c r="A20" s="16">
        <v>88.0</v>
      </c>
      <c r="B20" s="17"/>
      <c r="C20" s="17" t="s">
        <v>49</v>
      </c>
      <c r="D20" s="17" t="s">
        <v>50</v>
      </c>
      <c r="E20" s="17" t="s">
        <v>33</v>
      </c>
      <c r="F20" s="17" t="s">
        <v>34</v>
      </c>
      <c r="G20" s="16" t="s">
        <v>23</v>
      </c>
      <c r="H20" s="16"/>
      <c r="I20" s="16"/>
      <c r="J20" s="16" t="s">
        <v>52</v>
      </c>
      <c r="K20" s="33" t="s">
        <v>23</v>
      </c>
      <c r="L20" s="32"/>
      <c r="M20" s="22"/>
      <c r="N20" s="22"/>
      <c r="O20" s="17">
        <v>4.0</v>
      </c>
      <c r="P20" s="22"/>
    </row>
    <row r="21">
      <c r="A21" s="16">
        <v>91.0</v>
      </c>
      <c r="B21" s="17"/>
      <c r="C21" s="17" t="s">
        <v>53</v>
      </c>
      <c r="D21" s="17" t="s">
        <v>54</v>
      </c>
      <c r="E21" s="17" t="s">
        <v>18</v>
      </c>
      <c r="F21" s="17" t="s">
        <v>19</v>
      </c>
      <c r="G21" s="16" t="s">
        <v>23</v>
      </c>
      <c r="H21" s="16"/>
      <c r="I21" s="16"/>
      <c r="J21" s="25" t="s">
        <v>46</v>
      </c>
      <c r="K21" s="33" t="s">
        <v>55</v>
      </c>
      <c r="L21" s="34" t="s">
        <v>56</v>
      </c>
      <c r="M21" s="16"/>
      <c r="N21" s="16" t="s">
        <v>47</v>
      </c>
      <c r="O21" s="17">
        <v>2.0</v>
      </c>
      <c r="P21" s="22"/>
    </row>
    <row r="22">
      <c r="A22" s="25">
        <v>94.0</v>
      </c>
      <c r="B22" s="27"/>
      <c r="C22" s="27" t="s">
        <v>311</v>
      </c>
      <c r="D22" s="90" t="s">
        <v>312</v>
      </c>
      <c r="E22" s="27" t="s">
        <v>18</v>
      </c>
      <c r="F22" s="27" t="s">
        <v>19</v>
      </c>
      <c r="G22" s="25" t="s">
        <v>23</v>
      </c>
      <c r="H22" s="25"/>
      <c r="I22" s="25"/>
      <c r="J22" s="25" t="s">
        <v>52</v>
      </c>
      <c r="K22" s="25" t="s">
        <v>23</v>
      </c>
      <c r="L22" s="29"/>
      <c r="M22" s="30" t="s">
        <v>376</v>
      </c>
      <c r="N22" s="27"/>
      <c r="O22" s="27">
        <v>2.0</v>
      </c>
      <c r="P22" s="30"/>
    </row>
    <row r="23">
      <c r="A23" s="16">
        <v>96.0</v>
      </c>
      <c r="B23" s="22"/>
      <c r="C23" s="17" t="s">
        <v>688</v>
      </c>
      <c r="D23" s="94" t="s">
        <v>568</v>
      </c>
      <c r="E23" s="17" t="s">
        <v>18</v>
      </c>
      <c r="F23" s="17" t="s">
        <v>28</v>
      </c>
      <c r="G23" s="16" t="s">
        <v>51</v>
      </c>
      <c r="H23" s="16" t="s">
        <v>131</v>
      </c>
      <c r="I23" s="16"/>
      <c r="J23" s="16" t="s">
        <v>108</v>
      </c>
      <c r="K23" s="18" t="s">
        <v>35</v>
      </c>
      <c r="L23" s="19"/>
      <c r="M23" s="22"/>
      <c r="N23" s="17" t="s">
        <v>250</v>
      </c>
      <c r="O23" s="17"/>
      <c r="P23" s="17"/>
    </row>
    <row r="24">
      <c r="A24" s="35">
        <v>102.0</v>
      </c>
      <c r="B24" s="36"/>
      <c r="C24" s="37" t="s">
        <v>57</v>
      </c>
      <c r="D24" s="37" t="s">
        <v>58</v>
      </c>
      <c r="E24" s="37" t="s">
        <v>33</v>
      </c>
      <c r="F24" s="37" t="s">
        <v>34</v>
      </c>
      <c r="G24" s="35" t="s">
        <v>23</v>
      </c>
      <c r="H24" s="35"/>
      <c r="I24" s="35"/>
      <c r="J24" s="35" t="s">
        <v>46</v>
      </c>
      <c r="K24" s="35" t="s">
        <v>23</v>
      </c>
      <c r="L24" s="39"/>
      <c r="M24" s="37" t="s">
        <v>60</v>
      </c>
      <c r="N24" s="40" t="s">
        <v>61</v>
      </c>
      <c r="O24" s="37">
        <v>4.0</v>
      </c>
      <c r="P24" s="37" t="s">
        <v>206</v>
      </c>
      <c r="Q24" s="41"/>
      <c r="R24" s="41"/>
      <c r="S24" s="41"/>
      <c r="T24" s="41"/>
      <c r="U24" s="41"/>
      <c r="V24" s="41"/>
      <c r="W24" s="41"/>
      <c r="X24" s="41"/>
      <c r="Y24" s="41"/>
      <c r="Z24" s="41"/>
      <c r="AA24" s="41"/>
      <c r="AB24" s="41"/>
      <c r="AC24" s="41"/>
      <c r="AD24" s="41"/>
      <c r="AE24" s="41"/>
    </row>
    <row r="25">
      <c r="A25" s="16">
        <v>105.0</v>
      </c>
      <c r="B25" s="22"/>
      <c r="C25" s="17" t="s">
        <v>314</v>
      </c>
      <c r="D25" s="17" t="s">
        <v>58</v>
      </c>
      <c r="E25" s="17" t="s">
        <v>33</v>
      </c>
      <c r="F25" s="17" t="s">
        <v>34</v>
      </c>
      <c r="G25" s="16" t="s">
        <v>23</v>
      </c>
      <c r="H25" s="16"/>
      <c r="I25" s="16"/>
      <c r="J25" s="16" t="s">
        <v>29</v>
      </c>
      <c r="K25" s="17" t="s">
        <v>23</v>
      </c>
      <c r="L25" s="19"/>
      <c r="M25" s="17"/>
      <c r="N25" s="17"/>
      <c r="O25" s="17">
        <v>8.0</v>
      </c>
      <c r="P25" s="17" t="s">
        <v>37</v>
      </c>
    </row>
    <row r="26">
      <c r="A26" s="25">
        <v>108.0</v>
      </c>
      <c r="B26" s="30">
        <v>45181.0</v>
      </c>
      <c r="C26" s="27" t="s">
        <v>582</v>
      </c>
      <c r="D26" s="17" t="s">
        <v>58</v>
      </c>
      <c r="E26" s="27" t="s">
        <v>33</v>
      </c>
      <c r="F26" s="27" t="s">
        <v>34</v>
      </c>
      <c r="G26" s="25" t="s">
        <v>51</v>
      </c>
      <c r="H26" s="89" t="s">
        <v>21</v>
      </c>
      <c r="I26" s="89"/>
      <c r="J26" s="89" t="s">
        <v>46</v>
      </c>
      <c r="K26" s="18" t="s">
        <v>35</v>
      </c>
      <c r="L26" s="29"/>
      <c r="M26" s="27"/>
      <c r="N26" s="27" t="s">
        <v>583</v>
      </c>
      <c r="O26" s="27">
        <v>8.0</v>
      </c>
      <c r="P26" s="27" t="s">
        <v>206</v>
      </c>
    </row>
    <row r="27">
      <c r="A27" s="16">
        <v>109.0</v>
      </c>
      <c r="B27" s="43">
        <v>45181.0</v>
      </c>
      <c r="C27" s="17" t="s">
        <v>377</v>
      </c>
      <c r="D27" s="17" t="s">
        <v>64</v>
      </c>
      <c r="E27" s="17" t="s">
        <v>33</v>
      </c>
      <c r="F27" s="17" t="s">
        <v>34</v>
      </c>
      <c r="G27" s="16" t="s">
        <v>23</v>
      </c>
      <c r="H27" s="16"/>
      <c r="I27" s="16"/>
      <c r="J27" s="16" t="s">
        <v>52</v>
      </c>
      <c r="K27" s="17" t="s">
        <v>250</v>
      </c>
      <c r="L27" s="19"/>
      <c r="M27" s="17"/>
      <c r="N27" s="31" t="s">
        <v>66</v>
      </c>
      <c r="O27" s="17">
        <v>0.0</v>
      </c>
      <c r="P27" s="17"/>
    </row>
    <row r="28">
      <c r="A28" s="16">
        <v>112.0</v>
      </c>
      <c r="B28" s="43">
        <v>45181.0</v>
      </c>
      <c r="C28" s="17" t="s">
        <v>257</v>
      </c>
      <c r="D28" s="17" t="s">
        <v>32</v>
      </c>
      <c r="E28" s="17" t="s">
        <v>33</v>
      </c>
      <c r="F28" s="17" t="s">
        <v>34</v>
      </c>
      <c r="G28" s="16" t="s">
        <v>23</v>
      </c>
      <c r="H28" s="16"/>
      <c r="I28" s="16"/>
      <c r="J28" s="16" t="s">
        <v>29</v>
      </c>
      <c r="K28" s="17" t="s">
        <v>23</v>
      </c>
      <c r="L28" s="19"/>
      <c r="M28" s="17"/>
      <c r="N28" s="17"/>
      <c r="O28" s="17">
        <v>4.0</v>
      </c>
      <c r="P28" s="17" t="s">
        <v>80</v>
      </c>
    </row>
    <row r="29">
      <c r="A29" s="25">
        <v>114.0</v>
      </c>
      <c r="B29" s="27">
        <v>45181.0</v>
      </c>
      <c r="C29" s="27" t="s">
        <v>67</v>
      </c>
      <c r="D29" s="27" t="s">
        <v>68</v>
      </c>
      <c r="E29" s="27" t="s">
        <v>33</v>
      </c>
      <c r="F29" s="27" t="s">
        <v>34</v>
      </c>
      <c r="G29" s="25" t="s">
        <v>23</v>
      </c>
      <c r="H29" s="25"/>
      <c r="I29" s="25"/>
      <c r="J29" s="25" t="s">
        <v>29</v>
      </c>
      <c r="K29" s="25" t="s">
        <v>23</v>
      </c>
      <c r="L29" s="29"/>
      <c r="M29" s="27" t="s">
        <v>69</v>
      </c>
      <c r="N29" s="30" t="s">
        <v>378</v>
      </c>
      <c r="O29" s="27">
        <v>4.0</v>
      </c>
      <c r="P29" s="30"/>
    </row>
    <row r="30">
      <c r="A30" s="16">
        <v>115.0</v>
      </c>
      <c r="B30" s="43">
        <v>45181.0</v>
      </c>
      <c r="C30" s="17" t="s">
        <v>589</v>
      </c>
      <c r="D30" s="17" t="s">
        <v>32</v>
      </c>
      <c r="E30" s="17" t="s">
        <v>33</v>
      </c>
      <c r="F30" s="17" t="s">
        <v>19</v>
      </c>
      <c r="G30" s="16" t="s">
        <v>51</v>
      </c>
      <c r="H30" s="16" t="s">
        <v>97</v>
      </c>
      <c r="I30" s="16"/>
      <c r="J30" s="16" t="s">
        <v>52</v>
      </c>
      <c r="K30" s="18" t="s">
        <v>35</v>
      </c>
      <c r="L30" s="34" t="s">
        <v>569</v>
      </c>
      <c r="M30" s="17"/>
      <c r="N30" s="17"/>
      <c r="O30" s="17">
        <v>0.0</v>
      </c>
      <c r="P30" s="17"/>
    </row>
    <row r="31" ht="67.5" customHeight="1">
      <c r="A31" s="16">
        <v>122.0</v>
      </c>
      <c r="B31" s="43">
        <v>45182.0</v>
      </c>
      <c r="C31" s="17" t="s">
        <v>316</v>
      </c>
      <c r="D31" s="17" t="s">
        <v>180</v>
      </c>
      <c r="E31" s="17" t="s">
        <v>33</v>
      </c>
      <c r="F31" s="17" t="s">
        <v>34</v>
      </c>
      <c r="G31" s="16" t="s">
        <v>23</v>
      </c>
      <c r="H31" s="16"/>
      <c r="I31" s="16"/>
      <c r="J31" s="16" t="s">
        <v>29</v>
      </c>
      <c r="K31" s="17" t="s">
        <v>23</v>
      </c>
      <c r="L31" s="19"/>
      <c r="M31" s="17"/>
      <c r="N31" s="17"/>
      <c r="O31" s="17">
        <v>2.0</v>
      </c>
      <c r="P31" s="17" t="s">
        <v>80</v>
      </c>
    </row>
    <row r="32" ht="50.25" customHeight="1">
      <c r="A32" s="16">
        <v>123.0</v>
      </c>
      <c r="B32" s="43">
        <v>45182.0</v>
      </c>
      <c r="C32" s="17" t="s">
        <v>689</v>
      </c>
      <c r="D32" s="17" t="s">
        <v>180</v>
      </c>
      <c r="E32" s="17" t="s">
        <v>33</v>
      </c>
      <c r="F32" s="17" t="s">
        <v>34</v>
      </c>
      <c r="G32" s="16" t="s">
        <v>256</v>
      </c>
      <c r="H32" s="16" t="s">
        <v>97</v>
      </c>
      <c r="I32" s="16"/>
      <c r="J32" s="16" t="s">
        <v>52</v>
      </c>
      <c r="K32" s="18" t="s">
        <v>35</v>
      </c>
      <c r="L32" s="34"/>
      <c r="M32" s="10" t="s">
        <v>601</v>
      </c>
      <c r="N32" s="17"/>
      <c r="O32" s="17">
        <v>0.0</v>
      </c>
      <c r="P32" s="17"/>
    </row>
    <row r="33">
      <c r="A33" s="42">
        <v>124.0</v>
      </c>
      <c r="B33" s="44">
        <v>45182.0</v>
      </c>
      <c r="C33" s="45" t="s">
        <v>70</v>
      </c>
      <c r="D33" s="45" t="s">
        <v>71</v>
      </c>
      <c r="E33" s="45" t="s">
        <v>33</v>
      </c>
      <c r="F33" s="45" t="s">
        <v>34</v>
      </c>
      <c r="G33" s="42" t="s">
        <v>23</v>
      </c>
      <c r="H33" s="46"/>
      <c r="I33" s="46"/>
      <c r="J33" s="47" t="s">
        <v>72</v>
      </c>
      <c r="K33" s="45" t="s">
        <v>23</v>
      </c>
      <c r="L33" s="48"/>
      <c r="M33" s="49"/>
      <c r="N33" s="45"/>
      <c r="O33" s="45"/>
      <c r="P33" s="45"/>
    </row>
    <row r="34">
      <c r="A34" s="128">
        <v>125.0</v>
      </c>
      <c r="B34" s="129">
        <v>45182.0</v>
      </c>
      <c r="C34" s="129" t="s">
        <v>602</v>
      </c>
      <c r="D34" s="129" t="s">
        <v>180</v>
      </c>
      <c r="E34" s="129" t="s">
        <v>33</v>
      </c>
      <c r="F34" s="129" t="s">
        <v>34</v>
      </c>
      <c r="G34" s="128" t="s">
        <v>603</v>
      </c>
      <c r="H34" s="128"/>
      <c r="I34" s="128"/>
      <c r="J34" s="128" t="s">
        <v>29</v>
      </c>
      <c r="K34" s="128" t="s">
        <v>347</v>
      </c>
      <c r="L34" s="130"/>
      <c r="M34" s="129"/>
      <c r="N34" s="131"/>
      <c r="O34" s="131"/>
      <c r="P34" s="131"/>
    </row>
    <row r="35">
      <c r="A35" s="16">
        <v>127.0</v>
      </c>
      <c r="B35" s="43"/>
      <c r="C35" s="17" t="s">
        <v>318</v>
      </c>
      <c r="D35" s="17" t="s">
        <v>95</v>
      </c>
      <c r="E35" s="17" t="s">
        <v>33</v>
      </c>
      <c r="F35" s="17" t="s">
        <v>34</v>
      </c>
      <c r="G35" s="16" t="s">
        <v>23</v>
      </c>
      <c r="H35" s="50"/>
      <c r="I35" s="50"/>
      <c r="J35" s="16" t="s">
        <v>29</v>
      </c>
      <c r="K35" s="17" t="s">
        <v>23</v>
      </c>
      <c r="L35" s="19"/>
      <c r="M35" s="17" t="s">
        <v>379</v>
      </c>
      <c r="N35" s="17"/>
      <c r="O35" s="17">
        <v>8.0</v>
      </c>
      <c r="P35" s="17" t="s">
        <v>690</v>
      </c>
    </row>
    <row r="36">
      <c r="A36" s="16">
        <v>128.0</v>
      </c>
      <c r="B36" s="43"/>
      <c r="C36" s="17" t="s">
        <v>321</v>
      </c>
      <c r="D36" s="17" t="s">
        <v>32</v>
      </c>
      <c r="E36" s="17" t="s">
        <v>33</v>
      </c>
      <c r="F36" s="17" t="s">
        <v>34</v>
      </c>
      <c r="G36" s="16" t="s">
        <v>23</v>
      </c>
      <c r="H36" s="50"/>
      <c r="I36" s="50"/>
      <c r="J36" s="16" t="s">
        <v>52</v>
      </c>
      <c r="K36" s="17" t="s">
        <v>23</v>
      </c>
      <c r="L36" s="19"/>
      <c r="M36" s="17"/>
      <c r="N36" s="17"/>
      <c r="O36" s="17">
        <v>2.0</v>
      </c>
      <c r="P36" s="17" t="s">
        <v>80</v>
      </c>
    </row>
    <row r="37">
      <c r="A37" s="16">
        <v>129.0</v>
      </c>
      <c r="B37" s="43"/>
      <c r="C37" s="17" t="s">
        <v>74</v>
      </c>
      <c r="D37" s="17" t="s">
        <v>75</v>
      </c>
      <c r="E37" s="17" t="s">
        <v>33</v>
      </c>
      <c r="F37" s="17" t="s">
        <v>34</v>
      </c>
      <c r="G37" s="16" t="s">
        <v>23</v>
      </c>
      <c r="H37" s="50"/>
      <c r="I37" s="50"/>
      <c r="J37" s="16" t="s">
        <v>46</v>
      </c>
      <c r="K37" s="27" t="s">
        <v>374</v>
      </c>
      <c r="L37" s="19"/>
      <c r="M37" s="17"/>
      <c r="N37" s="31" t="s">
        <v>76</v>
      </c>
      <c r="O37" s="17">
        <v>4.0</v>
      </c>
      <c r="P37" s="31" t="s">
        <v>76</v>
      </c>
    </row>
    <row r="38">
      <c r="A38" s="35">
        <v>130.0</v>
      </c>
      <c r="B38" s="51"/>
      <c r="C38" s="37" t="s">
        <v>77</v>
      </c>
      <c r="D38" s="37" t="s">
        <v>78</v>
      </c>
      <c r="E38" s="37" t="s">
        <v>33</v>
      </c>
      <c r="F38" s="37" t="s">
        <v>34</v>
      </c>
      <c r="G38" s="35" t="s">
        <v>23</v>
      </c>
      <c r="H38" s="52"/>
      <c r="I38" s="52"/>
      <c r="J38" s="35" t="s">
        <v>29</v>
      </c>
      <c r="K38" s="37" t="s">
        <v>23</v>
      </c>
      <c r="L38" s="39"/>
      <c r="M38" s="37"/>
      <c r="N38" s="37" t="s">
        <v>79</v>
      </c>
      <c r="O38" s="37">
        <v>5.0</v>
      </c>
      <c r="P38" s="37" t="s">
        <v>80</v>
      </c>
      <c r="Q38" s="41"/>
      <c r="R38" s="41"/>
      <c r="S38" s="41"/>
      <c r="T38" s="41"/>
      <c r="U38" s="41"/>
      <c r="V38" s="41"/>
      <c r="W38" s="41"/>
      <c r="X38" s="41"/>
      <c r="Y38" s="41"/>
      <c r="Z38" s="41"/>
      <c r="AA38" s="41"/>
      <c r="AB38" s="41"/>
      <c r="AC38" s="41"/>
      <c r="AD38" s="41"/>
      <c r="AE38" s="41"/>
    </row>
    <row r="39">
      <c r="A39" s="16">
        <v>132.0</v>
      </c>
      <c r="B39" s="43"/>
      <c r="C39" s="17" t="s">
        <v>322</v>
      </c>
      <c r="D39" s="10" t="s">
        <v>156</v>
      </c>
      <c r="E39" s="17" t="s">
        <v>33</v>
      </c>
      <c r="F39" s="17" t="s">
        <v>34</v>
      </c>
      <c r="G39" s="16" t="s">
        <v>23</v>
      </c>
      <c r="H39" s="50"/>
      <c r="I39" s="50"/>
      <c r="J39" s="16" t="s">
        <v>29</v>
      </c>
      <c r="K39" s="17" t="s">
        <v>23</v>
      </c>
      <c r="L39" s="19"/>
      <c r="M39" s="17"/>
      <c r="N39" s="17"/>
      <c r="O39" s="17">
        <v>8.0</v>
      </c>
      <c r="P39" s="17" t="s">
        <v>206</v>
      </c>
    </row>
    <row r="40">
      <c r="A40" s="16">
        <v>133.0</v>
      </c>
      <c r="B40" s="43"/>
      <c r="C40" s="17" t="s">
        <v>259</v>
      </c>
      <c r="D40" s="54" t="s">
        <v>82</v>
      </c>
      <c r="E40" s="17" t="s">
        <v>33</v>
      </c>
      <c r="F40" s="17" t="s">
        <v>19</v>
      </c>
      <c r="G40" s="65" t="s">
        <v>96</v>
      </c>
      <c r="H40" s="16" t="s">
        <v>83</v>
      </c>
      <c r="I40" s="50"/>
      <c r="J40" s="16" t="s">
        <v>52</v>
      </c>
      <c r="K40" s="18" t="s">
        <v>35</v>
      </c>
      <c r="L40" s="34" t="s">
        <v>84</v>
      </c>
      <c r="M40" s="17" t="s">
        <v>85</v>
      </c>
      <c r="N40" s="17" t="s">
        <v>86</v>
      </c>
      <c r="O40" s="17">
        <v>0.0</v>
      </c>
      <c r="P40" s="28"/>
    </row>
    <row r="41">
      <c r="A41" s="16">
        <v>135.0</v>
      </c>
      <c r="B41" s="43"/>
      <c r="C41" s="17" t="s">
        <v>691</v>
      </c>
      <c r="D41" s="17" t="s">
        <v>176</v>
      </c>
      <c r="E41" s="17" t="s">
        <v>18</v>
      </c>
      <c r="F41" s="17" t="s">
        <v>28</v>
      </c>
      <c r="G41" s="16" t="s">
        <v>51</v>
      </c>
      <c r="H41" s="16" t="s">
        <v>83</v>
      </c>
      <c r="I41" s="16"/>
      <c r="J41" s="16" t="s">
        <v>52</v>
      </c>
      <c r="K41" s="18" t="s">
        <v>35</v>
      </c>
      <c r="L41" s="34"/>
      <c r="M41" s="17"/>
      <c r="N41" s="17"/>
      <c r="O41" s="17">
        <v>4.0</v>
      </c>
      <c r="P41" s="17" t="s">
        <v>80</v>
      </c>
    </row>
    <row r="42">
      <c r="A42" s="25">
        <v>136.0</v>
      </c>
      <c r="B42" s="55"/>
      <c r="C42" s="27" t="s">
        <v>260</v>
      </c>
      <c r="D42" s="17" t="s">
        <v>82</v>
      </c>
      <c r="E42" s="27" t="s">
        <v>33</v>
      </c>
      <c r="F42" s="27" t="s">
        <v>19</v>
      </c>
      <c r="G42" s="25" t="s">
        <v>23</v>
      </c>
      <c r="H42" s="25"/>
      <c r="I42" s="25"/>
      <c r="J42" s="25" t="s">
        <v>46</v>
      </c>
      <c r="K42" s="27" t="s">
        <v>23</v>
      </c>
      <c r="L42" s="29"/>
      <c r="M42" s="27" t="s">
        <v>261</v>
      </c>
      <c r="N42" s="27"/>
      <c r="O42" s="27">
        <v>4.0</v>
      </c>
      <c r="P42" s="27" t="s">
        <v>692</v>
      </c>
    </row>
    <row r="43">
      <c r="A43" s="16">
        <v>137.0</v>
      </c>
      <c r="B43" s="43"/>
      <c r="C43" s="17" t="s">
        <v>87</v>
      </c>
      <c r="D43" s="17" t="s">
        <v>75</v>
      </c>
      <c r="E43" s="17" t="s">
        <v>33</v>
      </c>
      <c r="F43" s="17" t="s">
        <v>19</v>
      </c>
      <c r="G43" s="16" t="s">
        <v>23</v>
      </c>
      <c r="H43" s="16"/>
      <c r="I43" s="16"/>
      <c r="J43" s="16" t="s">
        <v>52</v>
      </c>
      <c r="K43" s="18" t="s">
        <v>250</v>
      </c>
      <c r="L43" s="34" t="s">
        <v>88</v>
      </c>
      <c r="M43" s="17"/>
      <c r="N43" s="17"/>
      <c r="O43" s="17">
        <v>3.0</v>
      </c>
      <c r="P43" s="17" t="s">
        <v>206</v>
      </c>
    </row>
    <row r="44">
      <c r="A44" s="16">
        <v>139.0</v>
      </c>
      <c r="B44" s="43"/>
      <c r="C44" s="17" t="s">
        <v>380</v>
      </c>
      <c r="D44" s="17" t="s">
        <v>32</v>
      </c>
      <c r="E44" s="17" t="s">
        <v>33</v>
      </c>
      <c r="F44" s="17" t="s">
        <v>34</v>
      </c>
      <c r="G44" s="16" t="s">
        <v>23</v>
      </c>
      <c r="H44" s="16"/>
      <c r="I44" s="16"/>
      <c r="J44" s="16" t="s">
        <v>29</v>
      </c>
      <c r="K44" s="17" t="s">
        <v>250</v>
      </c>
      <c r="L44" s="91">
        <v>45026.0</v>
      </c>
      <c r="M44" s="17"/>
      <c r="N44" s="17"/>
      <c r="O44" s="17">
        <v>1.0</v>
      </c>
      <c r="P44" s="17" t="s">
        <v>80</v>
      </c>
    </row>
    <row r="45">
      <c r="A45" s="25">
        <v>140.0</v>
      </c>
      <c r="B45" s="55"/>
      <c r="C45" s="27" t="s">
        <v>263</v>
      </c>
      <c r="D45" s="17" t="s">
        <v>32</v>
      </c>
      <c r="E45" s="27" t="s">
        <v>33</v>
      </c>
      <c r="F45" s="27" t="s">
        <v>28</v>
      </c>
      <c r="G45" s="25" t="s">
        <v>20</v>
      </c>
      <c r="H45" s="25" t="s">
        <v>97</v>
      </c>
      <c r="I45" s="25"/>
      <c r="J45" s="25" t="s">
        <v>46</v>
      </c>
      <c r="K45" s="18" t="s">
        <v>35</v>
      </c>
      <c r="L45" s="81" t="s">
        <v>381</v>
      </c>
      <c r="M45" s="27" t="s">
        <v>264</v>
      </c>
      <c r="N45" s="27"/>
      <c r="O45" s="27">
        <v>4.0</v>
      </c>
      <c r="P45" s="27" t="s">
        <v>80</v>
      </c>
    </row>
    <row r="46">
      <c r="A46" s="16">
        <v>144.0</v>
      </c>
      <c r="B46" s="43"/>
      <c r="C46" s="17" t="s">
        <v>90</v>
      </c>
      <c r="D46" s="17" t="s">
        <v>613</v>
      </c>
      <c r="E46" s="17" t="s">
        <v>18</v>
      </c>
      <c r="F46" s="17" t="s">
        <v>28</v>
      </c>
      <c r="G46" s="16" t="s">
        <v>23</v>
      </c>
      <c r="H46" s="16"/>
      <c r="I46" s="16"/>
      <c r="J46" s="16" t="s">
        <v>29</v>
      </c>
      <c r="K46" s="17" t="s">
        <v>23</v>
      </c>
      <c r="L46" s="19"/>
      <c r="M46" s="17"/>
      <c r="N46" s="31" t="s">
        <v>92</v>
      </c>
      <c r="O46" s="17">
        <v>4.0</v>
      </c>
      <c r="P46" s="17" t="s">
        <v>80</v>
      </c>
    </row>
    <row r="47">
      <c r="A47" s="16">
        <v>145.0</v>
      </c>
      <c r="B47" s="43"/>
      <c r="C47" s="17" t="s">
        <v>93</v>
      </c>
      <c r="D47" s="17" t="s">
        <v>613</v>
      </c>
      <c r="E47" s="17" t="s">
        <v>33</v>
      </c>
      <c r="F47" s="17" t="s">
        <v>34</v>
      </c>
      <c r="G47" s="16" t="s">
        <v>23</v>
      </c>
      <c r="H47" s="16"/>
      <c r="I47" s="16"/>
      <c r="J47" s="16" t="s">
        <v>29</v>
      </c>
      <c r="K47" s="17" t="s">
        <v>23</v>
      </c>
      <c r="L47" s="19"/>
      <c r="M47" s="17"/>
      <c r="N47" s="17"/>
      <c r="O47" s="17">
        <v>2.0</v>
      </c>
      <c r="P47" s="17" t="s">
        <v>80</v>
      </c>
    </row>
    <row r="48">
      <c r="A48" s="16">
        <v>146.0</v>
      </c>
      <c r="B48" s="43"/>
      <c r="C48" s="17" t="s">
        <v>616</v>
      </c>
      <c r="D48" s="17" t="s">
        <v>359</v>
      </c>
      <c r="E48" s="17" t="s">
        <v>33</v>
      </c>
      <c r="F48" s="17" t="s">
        <v>34</v>
      </c>
      <c r="G48" s="16" t="s">
        <v>51</v>
      </c>
      <c r="H48" s="16" t="s">
        <v>83</v>
      </c>
      <c r="I48" s="16"/>
      <c r="J48" s="16" t="s">
        <v>29</v>
      </c>
      <c r="K48" s="17" t="s">
        <v>35</v>
      </c>
      <c r="L48" s="91">
        <v>45026.0</v>
      </c>
      <c r="M48" s="17"/>
      <c r="N48" s="17"/>
      <c r="O48" s="17">
        <v>8.0</v>
      </c>
      <c r="P48" s="17" t="s">
        <v>80</v>
      </c>
    </row>
    <row r="49">
      <c r="A49" s="25">
        <v>147.0</v>
      </c>
      <c r="B49" s="55"/>
      <c r="C49" s="27" t="s">
        <v>94</v>
      </c>
      <c r="D49" s="27" t="s">
        <v>95</v>
      </c>
      <c r="E49" s="27" t="s">
        <v>33</v>
      </c>
      <c r="F49" s="27" t="s">
        <v>34</v>
      </c>
      <c r="G49" s="25" t="s">
        <v>23</v>
      </c>
      <c r="H49" s="25"/>
      <c r="I49" s="25"/>
      <c r="J49" s="25" t="s">
        <v>29</v>
      </c>
      <c r="K49" s="27" t="s">
        <v>23</v>
      </c>
      <c r="L49" s="29"/>
      <c r="M49" s="27"/>
      <c r="N49" s="27" t="s">
        <v>382</v>
      </c>
      <c r="O49" s="27">
        <v>2.0</v>
      </c>
      <c r="P49" s="27"/>
    </row>
    <row r="50">
      <c r="A50" s="16">
        <v>148.0</v>
      </c>
      <c r="B50" s="43"/>
      <c r="C50" s="17" t="s">
        <v>617</v>
      </c>
      <c r="D50" s="17" t="s">
        <v>58</v>
      </c>
      <c r="E50" s="17" t="s">
        <v>18</v>
      </c>
      <c r="F50" s="17" t="s">
        <v>28</v>
      </c>
      <c r="G50" s="16" t="s">
        <v>51</v>
      </c>
      <c r="H50" s="16" t="s">
        <v>83</v>
      </c>
      <c r="I50" s="16"/>
      <c r="J50" s="16" t="s">
        <v>52</v>
      </c>
      <c r="K50" s="18" t="s">
        <v>35</v>
      </c>
      <c r="L50" s="34" t="s">
        <v>394</v>
      </c>
      <c r="M50" s="17"/>
      <c r="N50" s="17"/>
      <c r="O50" s="17">
        <v>2.0</v>
      </c>
      <c r="P50" s="17" t="s">
        <v>618</v>
      </c>
    </row>
    <row r="51">
      <c r="A51" s="25">
        <v>149.0</v>
      </c>
      <c r="B51" s="55"/>
      <c r="C51" s="27" t="s">
        <v>383</v>
      </c>
      <c r="D51" s="17" t="s">
        <v>32</v>
      </c>
      <c r="E51" s="27" t="s">
        <v>33</v>
      </c>
      <c r="F51" s="27" t="s">
        <v>34</v>
      </c>
      <c r="G51" s="25" t="s">
        <v>23</v>
      </c>
      <c r="H51" s="25"/>
      <c r="I51" s="25"/>
      <c r="J51" s="25" t="s">
        <v>52</v>
      </c>
      <c r="K51" s="27" t="s">
        <v>250</v>
      </c>
      <c r="L51" s="58">
        <v>45179.0</v>
      </c>
      <c r="M51" s="27"/>
      <c r="N51" s="27"/>
      <c r="O51" s="27">
        <v>7.0</v>
      </c>
      <c r="P51" s="27" t="s">
        <v>80</v>
      </c>
    </row>
    <row r="52">
      <c r="A52" s="25">
        <v>150.0</v>
      </c>
      <c r="B52" s="55"/>
      <c r="C52" s="27" t="s">
        <v>619</v>
      </c>
      <c r="D52" s="17" t="s">
        <v>32</v>
      </c>
      <c r="E52" s="27" t="s">
        <v>33</v>
      </c>
      <c r="F52" s="27" t="s">
        <v>34</v>
      </c>
      <c r="G52" s="65" t="s">
        <v>51</v>
      </c>
      <c r="H52" s="25" t="s">
        <v>21</v>
      </c>
      <c r="I52" s="25"/>
      <c r="J52" s="25" t="s">
        <v>46</v>
      </c>
      <c r="K52" s="18" t="s">
        <v>35</v>
      </c>
      <c r="L52" s="81" t="s">
        <v>620</v>
      </c>
      <c r="M52" s="27" t="s">
        <v>621</v>
      </c>
      <c r="N52" s="27"/>
      <c r="O52" s="27"/>
      <c r="P52" s="28"/>
    </row>
    <row r="53">
      <c r="A53" s="16">
        <v>152.0</v>
      </c>
      <c r="B53" s="43"/>
      <c r="C53" s="17" t="s">
        <v>623</v>
      </c>
      <c r="D53" s="17" t="s">
        <v>32</v>
      </c>
      <c r="E53" s="17" t="s">
        <v>18</v>
      </c>
      <c r="F53" s="17" t="s">
        <v>28</v>
      </c>
      <c r="G53" s="16" t="s">
        <v>51</v>
      </c>
      <c r="H53" s="25" t="s">
        <v>21</v>
      </c>
      <c r="I53" s="16"/>
      <c r="J53" s="16" t="s">
        <v>29</v>
      </c>
      <c r="K53" s="18" t="s">
        <v>35</v>
      </c>
      <c r="L53" s="19"/>
      <c r="M53" s="17" t="s">
        <v>624</v>
      </c>
      <c r="N53" s="17"/>
      <c r="O53" s="17">
        <v>6.0</v>
      </c>
      <c r="P53" s="17" t="s">
        <v>206</v>
      </c>
    </row>
    <row r="54">
      <c r="A54" s="25">
        <v>153.0</v>
      </c>
      <c r="B54" s="55"/>
      <c r="C54" s="27" t="s">
        <v>265</v>
      </c>
      <c r="D54" s="17" t="s">
        <v>32</v>
      </c>
      <c r="E54" s="27" t="s">
        <v>33</v>
      </c>
      <c r="F54" s="27" t="s">
        <v>34</v>
      </c>
      <c r="G54" s="25" t="s">
        <v>20</v>
      </c>
      <c r="H54" s="25" t="s">
        <v>21</v>
      </c>
      <c r="I54" s="25"/>
      <c r="J54" s="25" t="s">
        <v>46</v>
      </c>
      <c r="K54" s="18" t="s">
        <v>35</v>
      </c>
      <c r="L54" s="29"/>
      <c r="M54" s="82" t="s">
        <v>266</v>
      </c>
      <c r="N54" s="27"/>
      <c r="O54" s="27">
        <v>8.0</v>
      </c>
      <c r="P54" s="27" t="s">
        <v>80</v>
      </c>
    </row>
    <row r="55">
      <c r="A55" s="25">
        <v>154.0</v>
      </c>
      <c r="B55" s="55"/>
      <c r="C55" s="27" t="s">
        <v>625</v>
      </c>
      <c r="D55" s="17" t="s">
        <v>32</v>
      </c>
      <c r="E55" s="27" t="s">
        <v>18</v>
      </c>
      <c r="F55" s="27" t="s">
        <v>28</v>
      </c>
      <c r="G55" s="25" t="s">
        <v>51</v>
      </c>
      <c r="H55" s="25" t="s">
        <v>97</v>
      </c>
      <c r="I55" s="25"/>
      <c r="J55" s="25" t="s">
        <v>46</v>
      </c>
      <c r="K55" s="18" t="s">
        <v>35</v>
      </c>
      <c r="L55" s="29"/>
      <c r="M55" s="27"/>
      <c r="N55" s="27"/>
      <c r="O55" s="27">
        <v>4.0</v>
      </c>
      <c r="P55" s="27" t="s">
        <v>80</v>
      </c>
    </row>
    <row r="56">
      <c r="A56" s="16">
        <v>155.0</v>
      </c>
      <c r="B56" s="43"/>
      <c r="C56" s="17" t="s">
        <v>384</v>
      </c>
      <c r="D56" s="17" t="s">
        <v>176</v>
      </c>
      <c r="E56" s="17" t="s">
        <v>18</v>
      </c>
      <c r="F56" s="17" t="s">
        <v>28</v>
      </c>
      <c r="G56" s="16" t="s">
        <v>23</v>
      </c>
      <c r="H56" s="16"/>
      <c r="I56" s="16"/>
      <c r="J56" s="16" t="s">
        <v>29</v>
      </c>
      <c r="K56" s="18" t="s">
        <v>250</v>
      </c>
      <c r="L56" s="28"/>
      <c r="M56" s="17"/>
      <c r="N56" s="17"/>
      <c r="O56" s="17">
        <v>4.0</v>
      </c>
      <c r="P56" s="17" t="s">
        <v>80</v>
      </c>
    </row>
    <row r="57">
      <c r="A57" s="25">
        <v>157.0</v>
      </c>
      <c r="B57" s="43"/>
      <c r="C57" s="17" t="s">
        <v>385</v>
      </c>
      <c r="D57" s="17" t="s">
        <v>32</v>
      </c>
      <c r="E57" s="17" t="s">
        <v>33</v>
      </c>
      <c r="F57" s="17" t="s">
        <v>34</v>
      </c>
      <c r="G57" s="16" t="s">
        <v>23</v>
      </c>
      <c r="H57" s="16"/>
      <c r="I57" s="16"/>
      <c r="J57" s="16" t="s">
        <v>29</v>
      </c>
      <c r="K57" s="17" t="s">
        <v>23</v>
      </c>
      <c r="L57" s="136"/>
      <c r="M57" s="17"/>
      <c r="N57" s="17"/>
      <c r="O57" s="17">
        <v>8.0</v>
      </c>
      <c r="P57" s="17" t="s">
        <v>206</v>
      </c>
    </row>
    <row r="58">
      <c r="A58" s="16">
        <v>158.0</v>
      </c>
      <c r="B58" s="43"/>
      <c r="C58" s="134" t="s">
        <v>627</v>
      </c>
      <c r="D58" s="17" t="s">
        <v>32</v>
      </c>
      <c r="E58" s="17" t="s">
        <v>18</v>
      </c>
      <c r="F58" s="17" t="s">
        <v>28</v>
      </c>
      <c r="G58" s="16" t="s">
        <v>256</v>
      </c>
      <c r="H58" s="25" t="s">
        <v>97</v>
      </c>
      <c r="I58" s="16"/>
      <c r="J58" s="16" t="s">
        <v>29</v>
      </c>
      <c r="K58" s="18" t="s">
        <v>35</v>
      </c>
      <c r="L58" s="91">
        <v>45026.0</v>
      </c>
      <c r="M58" s="17"/>
      <c r="N58" s="17"/>
      <c r="O58" s="17">
        <v>4.0</v>
      </c>
      <c r="P58" s="17" t="s">
        <v>80</v>
      </c>
    </row>
    <row r="59">
      <c r="A59" s="16">
        <v>159.0</v>
      </c>
      <c r="B59" s="43"/>
      <c r="C59" s="134" t="s">
        <v>628</v>
      </c>
      <c r="D59" s="17" t="s">
        <v>32</v>
      </c>
      <c r="E59" s="17" t="s">
        <v>33</v>
      </c>
      <c r="F59" s="17" t="s">
        <v>34</v>
      </c>
      <c r="G59" s="16" t="s">
        <v>256</v>
      </c>
      <c r="H59" s="25" t="s">
        <v>97</v>
      </c>
      <c r="I59" s="16"/>
      <c r="J59" s="16" t="s">
        <v>29</v>
      </c>
      <c r="K59" s="18" t="s">
        <v>35</v>
      </c>
      <c r="L59" s="34" t="s">
        <v>499</v>
      </c>
      <c r="M59" s="17"/>
      <c r="N59" s="17"/>
      <c r="O59" s="17">
        <v>6.0</v>
      </c>
      <c r="P59" s="17" t="s">
        <v>206</v>
      </c>
    </row>
    <row r="60">
      <c r="A60" s="16">
        <v>160.0</v>
      </c>
      <c r="B60" s="43"/>
      <c r="C60" s="134" t="s">
        <v>693</v>
      </c>
      <c r="D60" s="17" t="s">
        <v>32</v>
      </c>
      <c r="E60" s="17" t="s">
        <v>18</v>
      </c>
      <c r="F60" s="17" t="s">
        <v>28</v>
      </c>
      <c r="G60" s="16" t="s">
        <v>256</v>
      </c>
      <c r="H60" s="25" t="s">
        <v>97</v>
      </c>
      <c r="I60" s="16"/>
      <c r="J60" s="16" t="s">
        <v>29</v>
      </c>
      <c r="K60" s="18" t="s">
        <v>35</v>
      </c>
      <c r="L60" s="91">
        <v>44995.0</v>
      </c>
      <c r="M60" s="17"/>
      <c r="N60" s="17"/>
      <c r="O60" s="17">
        <v>1.0</v>
      </c>
      <c r="P60" s="17" t="s">
        <v>618</v>
      </c>
    </row>
    <row r="61">
      <c r="A61" s="25">
        <v>162.0</v>
      </c>
      <c r="B61" s="27"/>
      <c r="C61" s="27" t="s">
        <v>100</v>
      </c>
      <c r="D61" s="27" t="s">
        <v>101</v>
      </c>
      <c r="E61" s="27" t="s">
        <v>33</v>
      </c>
      <c r="F61" s="27" t="s">
        <v>34</v>
      </c>
      <c r="G61" s="25" t="s">
        <v>23</v>
      </c>
      <c r="H61" s="25"/>
      <c r="I61" s="25"/>
      <c r="J61" s="25" t="s">
        <v>52</v>
      </c>
      <c r="K61" s="25" t="s">
        <v>23</v>
      </c>
      <c r="L61" s="29"/>
      <c r="M61" s="27"/>
      <c r="N61" s="30"/>
      <c r="O61" s="27">
        <v>2.0</v>
      </c>
      <c r="P61" s="30"/>
    </row>
    <row r="62">
      <c r="A62" s="42">
        <v>163.0</v>
      </c>
      <c r="B62" s="45"/>
      <c r="C62" s="45" t="s">
        <v>631</v>
      </c>
      <c r="D62" s="96" t="s">
        <v>613</v>
      </c>
      <c r="E62" s="45" t="s">
        <v>33</v>
      </c>
      <c r="F62" s="45" t="s">
        <v>34</v>
      </c>
      <c r="G62" s="42" t="s">
        <v>23</v>
      </c>
      <c r="H62" s="42"/>
      <c r="I62" s="42"/>
      <c r="J62" s="42" t="s">
        <v>39</v>
      </c>
      <c r="K62" s="42" t="s">
        <v>372</v>
      </c>
      <c r="L62" s="48"/>
      <c r="M62" s="97"/>
      <c r="N62" s="97"/>
      <c r="O62" s="97"/>
      <c r="P62" s="97"/>
    </row>
    <row r="63">
      <c r="A63" s="16">
        <v>164.0</v>
      </c>
      <c r="B63" s="43"/>
      <c r="C63" s="17" t="s">
        <v>386</v>
      </c>
      <c r="D63" s="17" t="s">
        <v>64</v>
      </c>
      <c r="E63" s="17" t="s">
        <v>33</v>
      </c>
      <c r="F63" s="17" t="s">
        <v>172</v>
      </c>
      <c r="G63" s="16" t="s">
        <v>196</v>
      </c>
      <c r="H63" s="16"/>
      <c r="I63" s="16"/>
      <c r="J63" s="16" t="s">
        <v>46</v>
      </c>
      <c r="K63" s="18" t="s">
        <v>250</v>
      </c>
      <c r="L63" s="19"/>
      <c r="M63" s="17"/>
      <c r="N63" s="17"/>
      <c r="O63" s="17">
        <v>3.0</v>
      </c>
      <c r="P63" s="17" t="s">
        <v>206</v>
      </c>
    </row>
    <row r="64">
      <c r="A64" s="16">
        <v>165.0</v>
      </c>
      <c r="B64" s="43"/>
      <c r="C64" s="17" t="s">
        <v>633</v>
      </c>
      <c r="D64" s="17" t="s">
        <v>64</v>
      </c>
      <c r="E64" s="17" t="s">
        <v>33</v>
      </c>
      <c r="F64" s="17" t="s">
        <v>172</v>
      </c>
      <c r="G64" s="16" t="s">
        <v>51</v>
      </c>
      <c r="H64" s="16" t="s">
        <v>21</v>
      </c>
      <c r="I64" s="16"/>
      <c r="J64" s="16" t="s">
        <v>52</v>
      </c>
      <c r="K64" s="25" t="s">
        <v>35</v>
      </c>
      <c r="L64" s="19"/>
      <c r="M64" s="17"/>
      <c r="N64" s="17"/>
      <c r="O64" s="17">
        <v>3.0</v>
      </c>
      <c r="P64" s="17" t="s">
        <v>80</v>
      </c>
    </row>
    <row r="65">
      <c r="A65" s="16">
        <v>166.0</v>
      </c>
      <c r="B65" s="43"/>
      <c r="C65" s="17" t="s">
        <v>634</v>
      </c>
      <c r="D65" s="17" t="s">
        <v>635</v>
      </c>
      <c r="E65" s="17" t="s">
        <v>33</v>
      </c>
      <c r="F65" s="17" t="s">
        <v>34</v>
      </c>
      <c r="G65" s="16" t="s">
        <v>256</v>
      </c>
      <c r="H65" s="25" t="s">
        <v>21</v>
      </c>
      <c r="I65" s="16"/>
      <c r="J65" s="16" t="s">
        <v>46</v>
      </c>
      <c r="K65" s="18" t="s">
        <v>35</v>
      </c>
      <c r="L65" s="19"/>
      <c r="M65" s="17"/>
      <c r="N65" s="17"/>
      <c r="O65" s="17">
        <v>6.0</v>
      </c>
      <c r="P65" s="17" t="s">
        <v>206</v>
      </c>
    </row>
    <row r="66">
      <c r="A66" s="61">
        <v>167.0</v>
      </c>
      <c r="B66" s="43"/>
      <c r="C66" s="17" t="s">
        <v>387</v>
      </c>
      <c r="D66" s="17" t="s">
        <v>388</v>
      </c>
      <c r="E66" s="17" t="s">
        <v>33</v>
      </c>
      <c r="F66" s="17" t="s">
        <v>28</v>
      </c>
      <c r="G66" s="16" t="s">
        <v>23</v>
      </c>
      <c r="H66" s="16"/>
      <c r="I66" s="16"/>
      <c r="J66" s="16" t="s">
        <v>46</v>
      </c>
      <c r="K66" s="17" t="s">
        <v>23</v>
      </c>
      <c r="L66" s="19"/>
      <c r="M66" s="17"/>
      <c r="N66" s="17"/>
      <c r="O66" s="17">
        <v>16.0</v>
      </c>
      <c r="P66" s="17" t="s">
        <v>206</v>
      </c>
    </row>
    <row r="67">
      <c r="A67" s="16">
        <v>168.0</v>
      </c>
      <c r="B67" s="43"/>
      <c r="C67" s="17" t="s">
        <v>324</v>
      </c>
      <c r="D67" s="17" t="s">
        <v>91</v>
      </c>
      <c r="E67" s="17" t="s">
        <v>33</v>
      </c>
      <c r="F67" s="17" t="s">
        <v>34</v>
      </c>
      <c r="G67" s="16" t="s">
        <v>23</v>
      </c>
      <c r="H67" s="16"/>
      <c r="I67" s="16"/>
      <c r="J67" s="16" t="s">
        <v>29</v>
      </c>
      <c r="K67" s="17" t="s">
        <v>23</v>
      </c>
      <c r="L67" s="19"/>
      <c r="M67" s="17"/>
      <c r="N67" s="17"/>
      <c r="O67" s="17">
        <v>2.0</v>
      </c>
      <c r="P67" s="17" t="s">
        <v>80</v>
      </c>
    </row>
    <row r="68">
      <c r="A68" s="16">
        <v>169.0</v>
      </c>
      <c r="B68" s="43"/>
      <c r="C68" s="17" t="s">
        <v>389</v>
      </c>
      <c r="D68" s="17" t="s">
        <v>82</v>
      </c>
      <c r="E68" s="17" t="s">
        <v>33</v>
      </c>
      <c r="F68" s="17" t="s">
        <v>34</v>
      </c>
      <c r="G68" s="16" t="s">
        <v>23</v>
      </c>
      <c r="H68" s="16"/>
      <c r="I68" s="16"/>
      <c r="J68" s="16" t="s">
        <v>29</v>
      </c>
      <c r="K68" s="17" t="s">
        <v>23</v>
      </c>
      <c r="L68" s="19"/>
      <c r="M68" s="17"/>
      <c r="N68" s="17"/>
      <c r="O68" s="17">
        <v>4.0</v>
      </c>
      <c r="P68" s="17" t="s">
        <v>80</v>
      </c>
    </row>
    <row r="69">
      <c r="A69" s="16">
        <v>170.0</v>
      </c>
      <c r="B69" s="43"/>
      <c r="C69" s="17" t="s">
        <v>325</v>
      </c>
      <c r="D69" s="17" t="s">
        <v>50</v>
      </c>
      <c r="E69" s="17" t="s">
        <v>33</v>
      </c>
      <c r="F69" s="17" t="s">
        <v>19</v>
      </c>
      <c r="G69" s="16" t="s">
        <v>23</v>
      </c>
      <c r="H69" s="16"/>
      <c r="I69" s="16"/>
      <c r="J69" s="16" t="s">
        <v>52</v>
      </c>
      <c r="K69" s="18" t="s">
        <v>250</v>
      </c>
      <c r="L69" s="19"/>
      <c r="M69" s="17" t="s">
        <v>390</v>
      </c>
      <c r="N69" s="17"/>
      <c r="O69" s="17">
        <v>3.0</v>
      </c>
      <c r="P69" s="17" t="s">
        <v>206</v>
      </c>
    </row>
    <row r="70">
      <c r="A70" s="16">
        <v>171.0</v>
      </c>
      <c r="B70" s="43"/>
      <c r="C70" s="17" t="s">
        <v>636</v>
      </c>
      <c r="D70" s="17" t="s">
        <v>176</v>
      </c>
      <c r="E70" s="17" t="s">
        <v>33</v>
      </c>
      <c r="F70" s="17" t="s">
        <v>34</v>
      </c>
      <c r="G70" s="16" t="s">
        <v>51</v>
      </c>
      <c r="H70" s="16" t="s">
        <v>83</v>
      </c>
      <c r="I70" s="16"/>
      <c r="J70" s="16" t="s">
        <v>29</v>
      </c>
      <c r="K70" s="18" t="s">
        <v>35</v>
      </c>
      <c r="L70" s="34" t="s">
        <v>394</v>
      </c>
      <c r="M70" s="17" t="s">
        <v>637</v>
      </c>
      <c r="N70" s="17"/>
      <c r="O70" s="17">
        <v>2.0</v>
      </c>
      <c r="P70" s="17" t="s">
        <v>638</v>
      </c>
    </row>
    <row r="71">
      <c r="A71" s="16">
        <v>172.0</v>
      </c>
      <c r="B71" s="43"/>
      <c r="C71" s="17" t="s">
        <v>639</v>
      </c>
      <c r="D71" s="17" t="s">
        <v>176</v>
      </c>
      <c r="E71" s="17" t="s">
        <v>33</v>
      </c>
      <c r="F71" s="17" t="s">
        <v>19</v>
      </c>
      <c r="G71" s="16" t="s">
        <v>51</v>
      </c>
      <c r="H71" s="16" t="s">
        <v>83</v>
      </c>
      <c r="I71" s="16"/>
      <c r="J71" s="16" t="s">
        <v>29</v>
      </c>
      <c r="K71" s="18" t="s">
        <v>35</v>
      </c>
      <c r="L71" s="91">
        <v>44995.0</v>
      </c>
      <c r="M71" s="17"/>
      <c r="N71" s="17"/>
      <c r="O71" s="17">
        <v>2.0</v>
      </c>
      <c r="P71" s="17" t="s">
        <v>206</v>
      </c>
    </row>
    <row r="72">
      <c r="A72" s="25">
        <v>173.0</v>
      </c>
      <c r="B72" s="43"/>
      <c r="C72" s="17" t="s">
        <v>391</v>
      </c>
      <c r="D72" s="17" t="s">
        <v>112</v>
      </c>
      <c r="E72" s="17" t="s">
        <v>33</v>
      </c>
      <c r="F72" s="17" t="s">
        <v>34</v>
      </c>
      <c r="G72" s="16" t="s">
        <v>23</v>
      </c>
      <c r="H72" s="16"/>
      <c r="I72" s="16"/>
      <c r="J72" s="16" t="s">
        <v>29</v>
      </c>
      <c r="K72" s="17" t="s">
        <v>23</v>
      </c>
      <c r="L72" s="19"/>
      <c r="M72" s="17"/>
      <c r="N72" s="17"/>
      <c r="O72" s="17">
        <v>4.0</v>
      </c>
      <c r="P72" s="17" t="s">
        <v>80</v>
      </c>
    </row>
    <row r="73">
      <c r="A73" s="16">
        <v>176.0</v>
      </c>
      <c r="B73" s="43"/>
      <c r="C73" s="17" t="s">
        <v>330</v>
      </c>
      <c r="D73" s="17" t="s">
        <v>32</v>
      </c>
      <c r="E73" s="17" t="s">
        <v>33</v>
      </c>
      <c r="F73" s="17" t="s">
        <v>34</v>
      </c>
      <c r="G73" s="16" t="s">
        <v>23</v>
      </c>
      <c r="H73" s="16"/>
      <c r="I73" s="16"/>
      <c r="J73" s="16" t="s">
        <v>46</v>
      </c>
      <c r="K73" s="17" t="s">
        <v>23</v>
      </c>
      <c r="L73" s="19"/>
      <c r="M73" s="17"/>
      <c r="N73" s="17"/>
      <c r="O73" s="17">
        <v>5.0</v>
      </c>
      <c r="P73" s="17" t="s">
        <v>206</v>
      </c>
    </row>
    <row r="74">
      <c r="A74" s="16">
        <v>177.0</v>
      </c>
      <c r="B74" s="43"/>
      <c r="C74" s="17" t="s">
        <v>642</v>
      </c>
      <c r="D74" s="17" t="s">
        <v>180</v>
      </c>
      <c r="E74" s="17" t="s">
        <v>33</v>
      </c>
      <c r="F74" s="17" t="s">
        <v>34</v>
      </c>
      <c r="G74" s="16" t="s">
        <v>51</v>
      </c>
      <c r="H74" s="16" t="s">
        <v>21</v>
      </c>
      <c r="I74" s="16"/>
      <c r="J74" s="16" t="s">
        <v>46</v>
      </c>
      <c r="K74" s="18" t="s">
        <v>35</v>
      </c>
      <c r="L74" s="19"/>
      <c r="M74" s="17"/>
      <c r="N74" s="17"/>
      <c r="O74" s="17">
        <v>8.0</v>
      </c>
      <c r="P74" s="17" t="s">
        <v>206</v>
      </c>
    </row>
    <row r="75">
      <c r="A75" s="16">
        <v>179.0</v>
      </c>
      <c r="B75" s="43"/>
      <c r="C75" s="17" t="s">
        <v>694</v>
      </c>
      <c r="D75" s="17" t="s">
        <v>91</v>
      </c>
      <c r="E75" s="17" t="s">
        <v>103</v>
      </c>
      <c r="F75" s="17" t="s">
        <v>28</v>
      </c>
      <c r="G75" s="16" t="s">
        <v>23</v>
      </c>
      <c r="H75" s="16"/>
      <c r="I75" s="16"/>
      <c r="J75" s="16" t="s">
        <v>29</v>
      </c>
      <c r="K75" s="17" t="s">
        <v>23</v>
      </c>
      <c r="L75" s="19"/>
      <c r="M75" s="17"/>
      <c r="N75" s="17" t="s">
        <v>104</v>
      </c>
      <c r="O75" s="17">
        <v>0.0</v>
      </c>
      <c r="P75" s="17"/>
    </row>
    <row r="76">
      <c r="A76" s="16">
        <v>180.0</v>
      </c>
      <c r="B76" s="43"/>
      <c r="C76" s="17" t="s">
        <v>393</v>
      </c>
      <c r="D76" s="17" t="s">
        <v>270</v>
      </c>
      <c r="E76" s="17" t="s">
        <v>18</v>
      </c>
      <c r="F76" s="17" t="s">
        <v>28</v>
      </c>
      <c r="G76" s="16" t="s">
        <v>23</v>
      </c>
      <c r="H76" s="16"/>
      <c r="I76" s="16"/>
      <c r="J76" s="16" t="s">
        <v>22</v>
      </c>
      <c r="K76" s="13" t="s">
        <v>250</v>
      </c>
      <c r="L76" s="19"/>
      <c r="M76" s="17"/>
      <c r="N76" s="17" t="s">
        <v>371</v>
      </c>
      <c r="O76" s="17">
        <v>0.0</v>
      </c>
      <c r="P76" s="17"/>
    </row>
    <row r="77">
      <c r="A77" s="16">
        <v>181.0</v>
      </c>
      <c r="B77" s="43"/>
      <c r="C77" s="17" t="s">
        <v>269</v>
      </c>
      <c r="D77" s="17" t="s">
        <v>270</v>
      </c>
      <c r="E77" s="17" t="s">
        <v>18</v>
      </c>
      <c r="F77" s="17" t="s">
        <v>28</v>
      </c>
      <c r="G77" s="16" t="s">
        <v>96</v>
      </c>
      <c r="H77" s="16" t="s">
        <v>97</v>
      </c>
      <c r="I77" s="16"/>
      <c r="J77" s="16" t="s">
        <v>29</v>
      </c>
      <c r="K77" s="33" t="s">
        <v>23</v>
      </c>
      <c r="L77" s="34" t="s">
        <v>394</v>
      </c>
      <c r="M77" s="10" t="s">
        <v>272</v>
      </c>
      <c r="N77" s="17"/>
      <c r="O77" s="17">
        <v>1.0</v>
      </c>
      <c r="P77" s="17" t="s">
        <v>80</v>
      </c>
    </row>
    <row r="78">
      <c r="A78" s="16">
        <v>182.0</v>
      </c>
      <c r="B78" s="43"/>
      <c r="C78" s="17" t="s">
        <v>105</v>
      </c>
      <c r="D78" s="10" t="s">
        <v>17</v>
      </c>
      <c r="E78" s="17" t="s">
        <v>18</v>
      </c>
      <c r="F78" s="17" t="s">
        <v>28</v>
      </c>
      <c r="G78" s="16" t="s">
        <v>23</v>
      </c>
      <c r="H78" s="16"/>
      <c r="I78" s="16"/>
      <c r="J78" s="16" t="s">
        <v>29</v>
      </c>
      <c r="K78" s="17" t="s">
        <v>23</v>
      </c>
      <c r="L78" s="19"/>
      <c r="M78" s="54"/>
      <c r="N78" s="17"/>
      <c r="O78" s="17">
        <v>4.0</v>
      </c>
      <c r="P78" s="17" t="s">
        <v>80</v>
      </c>
    </row>
    <row r="79">
      <c r="A79" s="25">
        <v>183.0</v>
      </c>
      <c r="B79" s="43"/>
      <c r="C79" s="17" t="s">
        <v>645</v>
      </c>
      <c r="D79" s="17" t="s">
        <v>127</v>
      </c>
      <c r="E79" s="17" t="s">
        <v>33</v>
      </c>
      <c r="F79" s="17" t="s">
        <v>28</v>
      </c>
      <c r="G79" s="16" t="s">
        <v>256</v>
      </c>
      <c r="H79" s="16" t="s">
        <v>97</v>
      </c>
      <c r="I79" s="16"/>
      <c r="J79" s="16" t="s">
        <v>46</v>
      </c>
      <c r="K79" s="18" t="s">
        <v>35</v>
      </c>
      <c r="L79" s="19"/>
      <c r="M79" s="17"/>
      <c r="N79" s="17"/>
      <c r="O79" s="17">
        <v>4.0</v>
      </c>
      <c r="P79" s="17" t="s">
        <v>206</v>
      </c>
    </row>
    <row r="80">
      <c r="A80" s="16">
        <v>184.0</v>
      </c>
      <c r="B80" s="43"/>
      <c r="C80" s="17" t="s">
        <v>395</v>
      </c>
      <c r="D80" s="17" t="s">
        <v>396</v>
      </c>
      <c r="E80" s="17" t="s">
        <v>18</v>
      </c>
      <c r="F80" s="17" t="s">
        <v>28</v>
      </c>
      <c r="G80" s="16" t="s">
        <v>23</v>
      </c>
      <c r="H80" s="16"/>
      <c r="I80" s="16"/>
      <c r="J80" s="16" t="s">
        <v>22</v>
      </c>
      <c r="K80" s="13" t="s">
        <v>250</v>
      </c>
      <c r="L80" s="19"/>
      <c r="M80" s="17"/>
      <c r="N80" s="17" t="s">
        <v>371</v>
      </c>
      <c r="O80" s="17">
        <v>0.0</v>
      </c>
      <c r="P80" s="17"/>
    </row>
    <row r="81">
      <c r="A81" s="25">
        <v>185.0</v>
      </c>
      <c r="B81" s="43"/>
      <c r="C81" s="17" t="s">
        <v>106</v>
      </c>
      <c r="D81" s="17" t="s">
        <v>107</v>
      </c>
      <c r="E81" s="17" t="s">
        <v>33</v>
      </c>
      <c r="F81" s="17" t="s">
        <v>34</v>
      </c>
      <c r="G81" s="16" t="s">
        <v>23</v>
      </c>
      <c r="H81" s="16"/>
      <c r="I81" s="16"/>
      <c r="J81" s="16" t="s">
        <v>108</v>
      </c>
      <c r="K81" s="17" t="s">
        <v>23</v>
      </c>
      <c r="L81" s="19"/>
      <c r="M81" s="17"/>
      <c r="N81" s="17"/>
      <c r="O81" s="17">
        <v>3.0</v>
      </c>
      <c r="P81" s="17" t="s">
        <v>110</v>
      </c>
    </row>
    <row r="82">
      <c r="A82" s="16">
        <v>186.0</v>
      </c>
      <c r="B82" s="43"/>
      <c r="C82" s="17" t="s">
        <v>111</v>
      </c>
      <c r="D82" s="17" t="s">
        <v>112</v>
      </c>
      <c r="E82" s="17" t="s">
        <v>33</v>
      </c>
      <c r="F82" s="17" t="s">
        <v>34</v>
      </c>
      <c r="G82" s="16" t="s">
        <v>23</v>
      </c>
      <c r="H82" s="16"/>
      <c r="I82" s="16"/>
      <c r="J82" s="16" t="s">
        <v>29</v>
      </c>
      <c r="K82" s="17" t="s">
        <v>23</v>
      </c>
      <c r="L82" s="19"/>
      <c r="M82" s="17"/>
      <c r="N82" s="17"/>
      <c r="O82" s="17">
        <v>6.0</v>
      </c>
      <c r="P82" s="17" t="s">
        <v>80</v>
      </c>
    </row>
    <row r="83">
      <c r="A83" s="35">
        <v>187.0</v>
      </c>
      <c r="B83" s="51"/>
      <c r="C83" s="37" t="s">
        <v>646</v>
      </c>
      <c r="D83" s="37" t="s">
        <v>107</v>
      </c>
      <c r="E83" s="37" t="s">
        <v>33</v>
      </c>
      <c r="F83" s="37" t="s">
        <v>172</v>
      </c>
      <c r="G83" s="35" t="s">
        <v>603</v>
      </c>
      <c r="H83" s="52"/>
      <c r="I83" s="52"/>
      <c r="J83" s="35" t="s">
        <v>108</v>
      </c>
      <c r="K83" s="37" t="s">
        <v>328</v>
      </c>
      <c r="L83" s="39"/>
      <c r="M83" s="37" t="s">
        <v>647</v>
      </c>
      <c r="N83" s="37"/>
      <c r="O83" s="37"/>
      <c r="P83" s="37" t="s">
        <v>648</v>
      </c>
      <c r="Q83" s="41"/>
      <c r="R83" s="41"/>
      <c r="S83" s="41"/>
      <c r="T83" s="41"/>
      <c r="U83" s="41"/>
      <c r="V83" s="41"/>
      <c r="W83" s="41"/>
      <c r="X83" s="41"/>
      <c r="Y83" s="41"/>
      <c r="Z83" s="41"/>
      <c r="AA83" s="41"/>
      <c r="AB83" s="41"/>
      <c r="AC83" s="41"/>
      <c r="AD83" s="41"/>
      <c r="AE83" s="41"/>
    </row>
    <row r="84">
      <c r="A84" s="35">
        <v>188.0</v>
      </c>
      <c r="B84" s="51"/>
      <c r="C84" s="37" t="s">
        <v>649</v>
      </c>
      <c r="D84" s="37" t="s">
        <v>107</v>
      </c>
      <c r="E84" s="37" t="s">
        <v>33</v>
      </c>
      <c r="F84" s="37" t="s">
        <v>34</v>
      </c>
      <c r="G84" s="35" t="s">
        <v>603</v>
      </c>
      <c r="H84" s="52" t="s">
        <v>83</v>
      </c>
      <c r="I84" s="52"/>
      <c r="J84" s="35" t="s">
        <v>108</v>
      </c>
      <c r="K84" s="37" t="s">
        <v>328</v>
      </c>
      <c r="L84" s="39"/>
      <c r="M84" s="37" t="s">
        <v>647</v>
      </c>
      <c r="N84" s="37"/>
      <c r="O84" s="37"/>
      <c r="P84" s="37" t="s">
        <v>650</v>
      </c>
      <c r="Q84" s="41"/>
      <c r="R84" s="41"/>
      <c r="S84" s="41"/>
      <c r="T84" s="41"/>
      <c r="U84" s="41"/>
      <c r="V84" s="41"/>
      <c r="W84" s="41"/>
      <c r="X84" s="41"/>
      <c r="Y84" s="41"/>
      <c r="Z84" s="41"/>
      <c r="AA84" s="41"/>
      <c r="AB84" s="41"/>
      <c r="AC84" s="41"/>
      <c r="AD84" s="41"/>
      <c r="AE84" s="41"/>
    </row>
    <row r="85">
      <c r="A85" s="35">
        <v>189.0</v>
      </c>
      <c r="B85" s="51"/>
      <c r="C85" s="37" t="s">
        <v>651</v>
      </c>
      <c r="D85" s="37" t="s">
        <v>107</v>
      </c>
      <c r="E85" s="37" t="s">
        <v>33</v>
      </c>
      <c r="F85" s="37" t="s">
        <v>34</v>
      </c>
      <c r="G85" s="35" t="s">
        <v>603</v>
      </c>
      <c r="H85" s="35" t="s">
        <v>83</v>
      </c>
      <c r="I85" s="35"/>
      <c r="J85" s="114" t="s">
        <v>108</v>
      </c>
      <c r="K85" s="37" t="s">
        <v>328</v>
      </c>
      <c r="L85" s="39"/>
      <c r="M85" s="37" t="s">
        <v>647</v>
      </c>
      <c r="N85" s="37"/>
      <c r="O85" s="37">
        <v>2.0</v>
      </c>
      <c r="P85" s="37" t="s">
        <v>80</v>
      </c>
      <c r="Q85" s="41"/>
      <c r="R85" s="41"/>
      <c r="S85" s="41"/>
      <c r="T85" s="41"/>
      <c r="U85" s="41"/>
      <c r="V85" s="41"/>
      <c r="W85" s="41"/>
      <c r="X85" s="41"/>
      <c r="Y85" s="41"/>
      <c r="Z85" s="41"/>
      <c r="AA85" s="41"/>
      <c r="AB85" s="41"/>
      <c r="AC85" s="41"/>
      <c r="AD85" s="41"/>
      <c r="AE85" s="41"/>
    </row>
    <row r="86">
      <c r="A86" s="16">
        <v>190.0</v>
      </c>
      <c r="B86" s="43"/>
      <c r="C86" s="17" t="s">
        <v>652</v>
      </c>
      <c r="D86" s="17" t="s">
        <v>107</v>
      </c>
      <c r="E86" s="17" t="s">
        <v>33</v>
      </c>
      <c r="F86" s="17" t="s">
        <v>34</v>
      </c>
      <c r="G86" s="16" t="s">
        <v>51</v>
      </c>
      <c r="H86" s="16" t="s">
        <v>83</v>
      </c>
      <c r="I86" s="16"/>
      <c r="J86" s="62" t="s">
        <v>108</v>
      </c>
      <c r="K86" s="18" t="s">
        <v>35</v>
      </c>
      <c r="L86" s="19"/>
      <c r="M86" s="17"/>
      <c r="N86" s="17"/>
      <c r="O86" s="17">
        <v>4.0</v>
      </c>
      <c r="P86" s="17" t="s">
        <v>80</v>
      </c>
    </row>
    <row r="87">
      <c r="A87" s="16">
        <v>194.0</v>
      </c>
      <c r="B87" s="43"/>
      <c r="C87" s="17" t="s">
        <v>656</v>
      </c>
      <c r="D87" s="17" t="s">
        <v>568</v>
      </c>
      <c r="E87" s="17" t="s">
        <v>33</v>
      </c>
      <c r="F87" s="17" t="s">
        <v>34</v>
      </c>
      <c r="G87" s="16" t="s">
        <v>51</v>
      </c>
      <c r="H87" s="16" t="s">
        <v>131</v>
      </c>
      <c r="I87" s="16"/>
      <c r="J87" s="16" t="s">
        <v>46</v>
      </c>
      <c r="K87" s="18" t="s">
        <v>35</v>
      </c>
      <c r="L87" s="137">
        <v>45200.0</v>
      </c>
      <c r="M87" s="17"/>
      <c r="N87" s="17"/>
      <c r="O87" s="17">
        <v>12.0</v>
      </c>
      <c r="P87" s="59" t="s">
        <v>404</v>
      </c>
    </row>
    <row r="88">
      <c r="A88" s="16">
        <v>195.0</v>
      </c>
      <c r="B88" s="43"/>
      <c r="C88" s="17" t="s">
        <v>397</v>
      </c>
      <c r="D88" s="17" t="s">
        <v>200</v>
      </c>
      <c r="E88" s="17" t="s">
        <v>18</v>
      </c>
      <c r="F88" s="17" t="s">
        <v>28</v>
      </c>
      <c r="G88" s="16" t="s">
        <v>20</v>
      </c>
      <c r="H88" s="16" t="s">
        <v>21</v>
      </c>
      <c r="I88" s="16"/>
      <c r="J88" s="16" t="s">
        <v>22</v>
      </c>
      <c r="K88" s="13" t="s">
        <v>250</v>
      </c>
      <c r="L88" s="19"/>
      <c r="M88" s="17" t="s">
        <v>398</v>
      </c>
      <c r="N88" s="17" t="s">
        <v>371</v>
      </c>
      <c r="O88" s="17">
        <v>0.0</v>
      </c>
      <c r="P88" s="17"/>
    </row>
    <row r="89">
      <c r="A89" s="42">
        <v>196.0</v>
      </c>
      <c r="B89" s="44"/>
      <c r="C89" s="45" t="s">
        <v>113</v>
      </c>
      <c r="D89" s="45" t="s">
        <v>114</v>
      </c>
      <c r="E89" s="45" t="s">
        <v>33</v>
      </c>
      <c r="F89" s="45" t="s">
        <v>34</v>
      </c>
      <c r="G89" s="42" t="s">
        <v>23</v>
      </c>
      <c r="H89" s="42"/>
      <c r="I89" s="42"/>
      <c r="J89" s="42" t="s">
        <v>39</v>
      </c>
      <c r="K89" s="45" t="s">
        <v>23</v>
      </c>
      <c r="L89" s="48"/>
      <c r="M89" s="45"/>
      <c r="N89" s="45" t="s">
        <v>115</v>
      </c>
      <c r="O89" s="45"/>
      <c r="P89" s="45" t="s">
        <v>116</v>
      </c>
    </row>
    <row r="90">
      <c r="A90" s="16">
        <v>197.0</v>
      </c>
      <c r="B90" s="43"/>
      <c r="C90" s="17" t="s">
        <v>117</v>
      </c>
      <c r="D90" s="10" t="s">
        <v>17</v>
      </c>
      <c r="E90" s="17" t="s">
        <v>18</v>
      </c>
      <c r="F90" s="17" t="s">
        <v>28</v>
      </c>
      <c r="G90" s="16" t="s">
        <v>23</v>
      </c>
      <c r="H90" s="16"/>
      <c r="I90" s="16"/>
      <c r="J90" s="16" t="s">
        <v>29</v>
      </c>
      <c r="K90" s="17" t="s">
        <v>23</v>
      </c>
      <c r="L90" s="19"/>
      <c r="M90" s="17"/>
      <c r="N90" s="31" t="s">
        <v>48</v>
      </c>
      <c r="O90" s="17">
        <v>3.0</v>
      </c>
      <c r="P90" s="17" t="s">
        <v>89</v>
      </c>
    </row>
    <row r="91">
      <c r="A91" s="16">
        <v>198.0</v>
      </c>
      <c r="B91" s="43"/>
      <c r="C91" s="17" t="s">
        <v>657</v>
      </c>
      <c r="D91" s="17" t="s">
        <v>658</v>
      </c>
      <c r="E91" s="17" t="s">
        <v>216</v>
      </c>
      <c r="F91" s="17" t="s">
        <v>34</v>
      </c>
      <c r="G91" s="16" t="s">
        <v>51</v>
      </c>
      <c r="H91" s="16" t="s">
        <v>21</v>
      </c>
      <c r="I91" s="16"/>
      <c r="J91" s="16" t="s">
        <v>46</v>
      </c>
      <c r="K91" s="18" t="s">
        <v>35</v>
      </c>
      <c r="L91" s="19"/>
      <c r="M91" s="17"/>
      <c r="N91" s="17"/>
      <c r="O91" s="17"/>
      <c r="P91" s="17"/>
    </row>
    <row r="92">
      <c r="A92" s="16">
        <v>199.0</v>
      </c>
      <c r="B92" s="43"/>
      <c r="C92" s="17" t="s">
        <v>399</v>
      </c>
      <c r="D92" s="17" t="s">
        <v>658</v>
      </c>
      <c r="E92" s="17" t="s">
        <v>216</v>
      </c>
      <c r="F92" s="17" t="s">
        <v>28</v>
      </c>
      <c r="G92" s="16" t="s">
        <v>23</v>
      </c>
      <c r="H92" s="16" t="s">
        <v>21</v>
      </c>
      <c r="I92" s="16"/>
      <c r="J92" s="16" t="s">
        <v>46</v>
      </c>
      <c r="K92" s="17" t="s">
        <v>23</v>
      </c>
      <c r="L92" s="19"/>
      <c r="M92" s="17"/>
      <c r="N92" s="17"/>
      <c r="O92" s="17">
        <v>2.0</v>
      </c>
      <c r="P92" s="59" t="s">
        <v>404</v>
      </c>
    </row>
    <row r="93">
      <c r="A93" s="16">
        <v>200.0</v>
      </c>
      <c r="B93" s="43"/>
      <c r="C93" s="17" t="s">
        <v>400</v>
      </c>
      <c r="D93" s="17" t="s">
        <v>658</v>
      </c>
      <c r="E93" s="17" t="s">
        <v>216</v>
      </c>
      <c r="F93" s="17" t="s">
        <v>34</v>
      </c>
      <c r="G93" s="16" t="s">
        <v>23</v>
      </c>
      <c r="H93" s="16" t="s">
        <v>21</v>
      </c>
      <c r="I93" s="16"/>
      <c r="J93" s="16" t="s">
        <v>46</v>
      </c>
      <c r="K93" s="17" t="s">
        <v>23</v>
      </c>
      <c r="L93" s="19"/>
      <c r="M93" s="17"/>
      <c r="N93" s="17"/>
      <c r="O93" s="17">
        <v>2.0</v>
      </c>
      <c r="P93" s="59" t="s">
        <v>404</v>
      </c>
    </row>
    <row r="94">
      <c r="A94" s="16">
        <v>201.0</v>
      </c>
      <c r="B94" s="43"/>
      <c r="C94" s="17" t="s">
        <v>402</v>
      </c>
      <c r="D94" s="17" t="s">
        <v>138</v>
      </c>
      <c r="E94" s="17" t="s">
        <v>33</v>
      </c>
      <c r="F94" s="17" t="s">
        <v>34</v>
      </c>
      <c r="G94" s="16" t="s">
        <v>23</v>
      </c>
      <c r="H94" s="16"/>
      <c r="I94" s="16"/>
      <c r="J94" s="16" t="s">
        <v>46</v>
      </c>
      <c r="K94" s="18" t="s">
        <v>250</v>
      </c>
      <c r="L94" s="19"/>
      <c r="M94" s="17"/>
      <c r="N94" s="17"/>
      <c r="O94" s="17">
        <v>3.0</v>
      </c>
      <c r="P94" s="59" t="s">
        <v>404</v>
      </c>
    </row>
    <row r="95">
      <c r="A95" s="16">
        <v>202.0</v>
      </c>
      <c r="B95" s="43"/>
      <c r="C95" s="17" t="s">
        <v>659</v>
      </c>
      <c r="D95" s="17" t="s">
        <v>200</v>
      </c>
      <c r="E95" s="17" t="s">
        <v>33</v>
      </c>
      <c r="F95" s="17" t="s">
        <v>28</v>
      </c>
      <c r="G95" s="16" t="s">
        <v>51</v>
      </c>
      <c r="H95" s="16" t="s">
        <v>131</v>
      </c>
      <c r="I95" s="16"/>
      <c r="J95" s="16" t="s">
        <v>108</v>
      </c>
      <c r="K95" s="18" t="s">
        <v>35</v>
      </c>
      <c r="L95" s="19"/>
      <c r="M95" s="17"/>
      <c r="N95" s="17"/>
      <c r="O95" s="17">
        <v>2.0</v>
      </c>
      <c r="P95" s="59" t="s">
        <v>404</v>
      </c>
    </row>
    <row r="96">
      <c r="A96" s="16">
        <v>203.0</v>
      </c>
      <c r="B96" s="43"/>
      <c r="C96" s="17" t="s">
        <v>403</v>
      </c>
      <c r="D96" s="17" t="s">
        <v>658</v>
      </c>
      <c r="E96" s="17" t="s">
        <v>33</v>
      </c>
      <c r="F96" s="17" t="s">
        <v>34</v>
      </c>
      <c r="G96" s="16" t="s">
        <v>23</v>
      </c>
      <c r="H96" s="16" t="s">
        <v>21</v>
      </c>
      <c r="I96" s="16"/>
      <c r="J96" s="16" t="s">
        <v>46</v>
      </c>
      <c r="K96" s="18" t="s">
        <v>250</v>
      </c>
      <c r="L96" s="19"/>
      <c r="M96" s="17"/>
      <c r="N96" s="17"/>
      <c r="O96" s="17">
        <v>3.0</v>
      </c>
      <c r="P96" s="59" t="s">
        <v>404</v>
      </c>
    </row>
    <row r="97">
      <c r="A97" s="16">
        <v>204.0</v>
      </c>
      <c r="B97" s="43"/>
      <c r="C97" s="17" t="s">
        <v>118</v>
      </c>
      <c r="D97" s="17" t="s">
        <v>658</v>
      </c>
      <c r="E97" s="17" t="s">
        <v>33</v>
      </c>
      <c r="F97" s="17" t="s">
        <v>34</v>
      </c>
      <c r="G97" s="16" t="s">
        <v>23</v>
      </c>
      <c r="H97" s="16" t="s">
        <v>21</v>
      </c>
      <c r="I97" s="16"/>
      <c r="J97" s="16" t="s">
        <v>46</v>
      </c>
      <c r="K97" s="17" t="s">
        <v>23</v>
      </c>
      <c r="L97" s="19"/>
      <c r="M97" s="17"/>
      <c r="N97" s="17"/>
      <c r="O97" s="17">
        <v>3.0</v>
      </c>
      <c r="P97" s="59" t="s">
        <v>404</v>
      </c>
    </row>
    <row r="98">
      <c r="A98" s="16">
        <v>205.0</v>
      </c>
      <c r="B98" s="43"/>
      <c r="C98" s="17" t="s">
        <v>122</v>
      </c>
      <c r="D98" s="17" t="s">
        <v>658</v>
      </c>
      <c r="E98" s="17" t="s">
        <v>33</v>
      </c>
      <c r="F98" s="17" t="s">
        <v>34</v>
      </c>
      <c r="G98" s="16" t="s">
        <v>23</v>
      </c>
      <c r="H98" s="16" t="s">
        <v>21</v>
      </c>
      <c r="I98" s="16"/>
      <c r="J98" s="16" t="s">
        <v>46</v>
      </c>
      <c r="K98" s="17" t="s">
        <v>23</v>
      </c>
      <c r="L98" s="19"/>
      <c r="M98" s="17"/>
      <c r="N98" s="17"/>
      <c r="O98" s="17">
        <v>3.0</v>
      </c>
      <c r="P98" s="59" t="s">
        <v>404</v>
      </c>
    </row>
    <row r="99">
      <c r="A99" s="16">
        <v>206.0</v>
      </c>
      <c r="B99" s="43"/>
      <c r="C99" s="17" t="s">
        <v>123</v>
      </c>
      <c r="D99" s="17" t="s">
        <v>658</v>
      </c>
      <c r="E99" s="17" t="s">
        <v>33</v>
      </c>
      <c r="F99" s="17" t="s">
        <v>34</v>
      </c>
      <c r="G99" s="16" t="s">
        <v>23</v>
      </c>
      <c r="H99" s="16" t="s">
        <v>21</v>
      </c>
      <c r="I99" s="16"/>
      <c r="J99" s="16" t="s">
        <v>46</v>
      </c>
      <c r="K99" s="17" t="s">
        <v>23</v>
      </c>
      <c r="L99" s="19"/>
      <c r="M99" s="17"/>
      <c r="N99" s="17"/>
      <c r="O99" s="17">
        <v>3.0</v>
      </c>
      <c r="P99" s="59" t="s">
        <v>404</v>
      </c>
    </row>
    <row r="100">
      <c r="A100" s="16">
        <v>207.0</v>
      </c>
      <c r="B100" s="43"/>
      <c r="C100" s="17" t="s">
        <v>124</v>
      </c>
      <c r="D100" s="17" t="s">
        <v>658</v>
      </c>
      <c r="E100" s="17" t="s">
        <v>33</v>
      </c>
      <c r="F100" s="17" t="s">
        <v>34</v>
      </c>
      <c r="G100" s="16" t="s">
        <v>23</v>
      </c>
      <c r="H100" s="16" t="s">
        <v>21</v>
      </c>
      <c r="I100" s="16"/>
      <c r="J100" s="16" t="s">
        <v>46</v>
      </c>
      <c r="K100" s="17" t="s">
        <v>23</v>
      </c>
      <c r="L100" s="19"/>
      <c r="M100" s="17"/>
      <c r="N100" s="17"/>
      <c r="O100" s="17">
        <v>3.0</v>
      </c>
      <c r="P100" s="59" t="s">
        <v>404</v>
      </c>
    </row>
    <row r="101">
      <c r="A101" s="16">
        <v>208.0</v>
      </c>
      <c r="B101" s="43"/>
      <c r="C101" s="17" t="s">
        <v>125</v>
      </c>
      <c r="D101" s="17" t="s">
        <v>658</v>
      </c>
      <c r="E101" s="17" t="s">
        <v>33</v>
      </c>
      <c r="F101" s="17" t="s">
        <v>34</v>
      </c>
      <c r="G101" s="16" t="s">
        <v>23</v>
      </c>
      <c r="H101" s="16" t="s">
        <v>21</v>
      </c>
      <c r="I101" s="16"/>
      <c r="J101" s="16" t="s">
        <v>46</v>
      </c>
      <c r="K101" s="17"/>
      <c r="L101" s="19"/>
      <c r="M101" s="17"/>
      <c r="N101" s="17"/>
      <c r="O101" s="17">
        <v>3.0</v>
      </c>
      <c r="P101" s="59" t="s">
        <v>404</v>
      </c>
    </row>
    <row r="102">
      <c r="A102" s="16">
        <v>209.0</v>
      </c>
      <c r="B102" s="43"/>
      <c r="C102" s="17" t="s">
        <v>405</v>
      </c>
      <c r="D102" s="17" t="s">
        <v>658</v>
      </c>
      <c r="E102" s="17" t="s">
        <v>33</v>
      </c>
      <c r="F102" s="17" t="s">
        <v>34</v>
      </c>
      <c r="G102" s="16" t="s">
        <v>23</v>
      </c>
      <c r="H102" s="16" t="s">
        <v>21</v>
      </c>
      <c r="I102" s="16"/>
      <c r="J102" s="16" t="s">
        <v>46</v>
      </c>
      <c r="K102" s="18" t="s">
        <v>250</v>
      </c>
      <c r="L102" s="19"/>
      <c r="M102" s="17"/>
      <c r="N102" s="17"/>
      <c r="O102" s="17">
        <v>2.0</v>
      </c>
      <c r="P102" s="59" t="s">
        <v>404</v>
      </c>
    </row>
    <row r="103">
      <c r="A103" s="16">
        <v>210.0</v>
      </c>
      <c r="B103" s="43"/>
      <c r="C103" s="17" t="s">
        <v>660</v>
      </c>
      <c r="D103" s="17" t="s">
        <v>658</v>
      </c>
      <c r="E103" s="17" t="s">
        <v>33</v>
      </c>
      <c r="F103" s="17" t="s">
        <v>34</v>
      </c>
      <c r="G103" s="16" t="s">
        <v>51</v>
      </c>
      <c r="H103" s="16" t="s">
        <v>21</v>
      </c>
      <c r="I103" s="16"/>
      <c r="J103" s="16" t="s">
        <v>46</v>
      </c>
      <c r="K103" s="18" t="s">
        <v>35</v>
      </c>
      <c r="L103" s="19"/>
      <c r="M103" s="17"/>
      <c r="N103" s="17"/>
      <c r="O103" s="17">
        <v>2.0</v>
      </c>
      <c r="P103" s="59" t="s">
        <v>404</v>
      </c>
    </row>
    <row r="104">
      <c r="A104" s="16">
        <v>211.0</v>
      </c>
      <c r="B104" s="43"/>
      <c r="C104" s="17" t="s">
        <v>273</v>
      </c>
      <c r="D104" s="17" t="s">
        <v>658</v>
      </c>
      <c r="E104" s="17" t="s">
        <v>33</v>
      </c>
      <c r="F104" s="17" t="s">
        <v>34</v>
      </c>
      <c r="G104" s="16" t="s">
        <v>23</v>
      </c>
      <c r="H104" s="16" t="s">
        <v>21</v>
      </c>
      <c r="I104" s="16"/>
      <c r="J104" s="16" t="s">
        <v>46</v>
      </c>
      <c r="K104" s="18" t="s">
        <v>250</v>
      </c>
      <c r="L104" s="19"/>
      <c r="M104" s="17"/>
      <c r="N104" s="17"/>
      <c r="O104" s="17">
        <v>3.0</v>
      </c>
      <c r="P104" s="59" t="s">
        <v>404</v>
      </c>
    </row>
    <row r="105">
      <c r="A105" s="16">
        <v>212.0</v>
      </c>
      <c r="B105" s="43"/>
      <c r="C105" s="17" t="s">
        <v>126</v>
      </c>
      <c r="D105" s="17" t="s">
        <v>127</v>
      </c>
      <c r="E105" s="17" t="s">
        <v>33</v>
      </c>
      <c r="F105" s="17" t="s">
        <v>34</v>
      </c>
      <c r="G105" s="16" t="s">
        <v>23</v>
      </c>
      <c r="H105" s="16" t="s">
        <v>97</v>
      </c>
      <c r="I105" s="16"/>
      <c r="J105" s="16" t="s">
        <v>46</v>
      </c>
      <c r="K105" s="17" t="s">
        <v>23</v>
      </c>
      <c r="L105" s="19"/>
      <c r="M105" s="17"/>
      <c r="N105" s="17"/>
      <c r="O105" s="17">
        <v>6.0</v>
      </c>
      <c r="P105" s="59" t="s">
        <v>407</v>
      </c>
    </row>
    <row r="106">
      <c r="A106" s="16">
        <v>213.0</v>
      </c>
      <c r="B106" s="43"/>
      <c r="C106" s="17" t="s">
        <v>661</v>
      </c>
      <c r="D106" s="17" t="s">
        <v>127</v>
      </c>
      <c r="E106" s="17" t="s">
        <v>33</v>
      </c>
      <c r="F106" s="17" t="s">
        <v>34</v>
      </c>
      <c r="G106" s="16" t="s">
        <v>256</v>
      </c>
      <c r="H106" s="16" t="s">
        <v>97</v>
      </c>
      <c r="I106" s="16"/>
      <c r="J106" s="16" t="s">
        <v>46</v>
      </c>
      <c r="K106" s="18" t="s">
        <v>35</v>
      </c>
      <c r="L106" s="91">
        <v>45196.0</v>
      </c>
      <c r="M106" s="10" t="s">
        <v>662</v>
      </c>
      <c r="N106" s="17"/>
      <c r="O106" s="17">
        <v>2.0</v>
      </c>
      <c r="P106" s="59" t="s">
        <v>663</v>
      </c>
    </row>
    <row r="107">
      <c r="A107" s="16">
        <v>214.0</v>
      </c>
      <c r="B107" s="43"/>
      <c r="C107" s="17" t="s">
        <v>129</v>
      </c>
      <c r="D107" s="17" t="s">
        <v>658</v>
      </c>
      <c r="E107" s="17" t="s">
        <v>33</v>
      </c>
      <c r="F107" s="17" t="s">
        <v>34</v>
      </c>
      <c r="G107" s="16" t="s">
        <v>23</v>
      </c>
      <c r="H107" s="16" t="s">
        <v>21</v>
      </c>
      <c r="I107" s="16"/>
      <c r="J107" s="16" t="s">
        <v>46</v>
      </c>
      <c r="K107" s="17" t="s">
        <v>23</v>
      </c>
      <c r="L107" s="19"/>
      <c r="M107" s="54"/>
      <c r="N107" s="17"/>
      <c r="O107" s="17">
        <v>3.0</v>
      </c>
      <c r="P107" s="17" t="s">
        <v>206</v>
      </c>
    </row>
    <row r="108">
      <c r="A108" s="16">
        <v>215.0</v>
      </c>
      <c r="B108" s="43"/>
      <c r="C108" s="17" t="s">
        <v>275</v>
      </c>
      <c r="D108" s="17" t="s">
        <v>658</v>
      </c>
      <c r="E108" s="17" t="s">
        <v>33</v>
      </c>
      <c r="F108" s="17" t="s">
        <v>34</v>
      </c>
      <c r="G108" s="16" t="s">
        <v>23</v>
      </c>
      <c r="H108" s="16" t="s">
        <v>131</v>
      </c>
      <c r="I108" s="16"/>
      <c r="J108" s="16" t="s">
        <v>52</v>
      </c>
      <c r="K108" s="57" t="s">
        <v>250</v>
      </c>
      <c r="L108" s="19"/>
      <c r="M108" s="17"/>
      <c r="N108" s="17"/>
      <c r="O108" s="17">
        <v>3.0</v>
      </c>
      <c r="P108" s="59" t="s">
        <v>404</v>
      </c>
    </row>
    <row r="109">
      <c r="A109" s="16">
        <v>216.0</v>
      </c>
      <c r="B109" s="43"/>
      <c r="C109" s="17" t="s">
        <v>130</v>
      </c>
      <c r="D109" s="17" t="s">
        <v>658</v>
      </c>
      <c r="E109" s="17" t="s">
        <v>33</v>
      </c>
      <c r="F109" s="17" t="s">
        <v>34</v>
      </c>
      <c r="G109" s="16" t="s">
        <v>23</v>
      </c>
      <c r="H109" s="16" t="s">
        <v>131</v>
      </c>
      <c r="I109" s="16"/>
      <c r="J109" s="16" t="s">
        <v>46</v>
      </c>
      <c r="K109" s="17" t="s">
        <v>23</v>
      </c>
      <c r="L109" s="19"/>
      <c r="M109" s="17"/>
      <c r="N109" s="17"/>
      <c r="O109" s="17">
        <v>3.0</v>
      </c>
      <c r="P109" s="17" t="s">
        <v>206</v>
      </c>
    </row>
    <row r="110">
      <c r="A110" s="42">
        <v>217.0</v>
      </c>
      <c r="B110" s="44"/>
      <c r="C110" s="45" t="s">
        <v>277</v>
      </c>
      <c r="D110" s="45" t="s">
        <v>176</v>
      </c>
      <c r="E110" s="45" t="s">
        <v>33</v>
      </c>
      <c r="F110" s="45" t="s">
        <v>34</v>
      </c>
      <c r="G110" s="42" t="s">
        <v>23</v>
      </c>
      <c r="H110" s="42" t="s">
        <v>83</v>
      </c>
      <c r="I110" s="42"/>
      <c r="J110" s="96" t="s">
        <v>29</v>
      </c>
      <c r="K110" s="45" t="s">
        <v>23</v>
      </c>
      <c r="L110" s="48"/>
      <c r="M110" s="45" t="s">
        <v>177</v>
      </c>
      <c r="N110" s="45"/>
      <c r="O110" s="45"/>
      <c r="P110" s="99"/>
    </row>
    <row r="111">
      <c r="A111" s="16">
        <v>218.0</v>
      </c>
      <c r="B111" s="43"/>
      <c r="C111" s="17" t="s">
        <v>132</v>
      </c>
      <c r="D111" s="17" t="s">
        <v>91</v>
      </c>
      <c r="E111" s="17" t="s">
        <v>33</v>
      </c>
      <c r="F111" s="17" t="s">
        <v>34</v>
      </c>
      <c r="G111" s="16" t="s">
        <v>23</v>
      </c>
      <c r="H111" s="16" t="s">
        <v>131</v>
      </c>
      <c r="I111" s="16"/>
      <c r="J111" s="62" t="s">
        <v>29</v>
      </c>
      <c r="K111" s="17" t="s">
        <v>23</v>
      </c>
      <c r="L111" s="19"/>
      <c r="M111" s="17"/>
      <c r="N111" s="17"/>
      <c r="O111" s="17">
        <v>4.0</v>
      </c>
      <c r="P111" s="59" t="s">
        <v>37</v>
      </c>
    </row>
    <row r="112">
      <c r="A112" s="16">
        <v>219.0</v>
      </c>
      <c r="B112" s="43"/>
      <c r="C112" s="17" t="s">
        <v>133</v>
      </c>
      <c r="D112" s="17" t="s">
        <v>91</v>
      </c>
      <c r="E112" s="17" t="s">
        <v>134</v>
      </c>
      <c r="F112" s="17" t="s">
        <v>19</v>
      </c>
      <c r="G112" s="16" t="s">
        <v>23</v>
      </c>
      <c r="H112" s="16" t="s">
        <v>131</v>
      </c>
      <c r="I112" s="16"/>
      <c r="J112" s="16" t="s">
        <v>29</v>
      </c>
      <c r="K112" s="17" t="s">
        <v>23</v>
      </c>
      <c r="L112" s="19"/>
      <c r="M112" s="17"/>
      <c r="N112" s="17"/>
      <c r="O112" s="17">
        <v>2.0</v>
      </c>
      <c r="P112" s="59" t="s">
        <v>37</v>
      </c>
    </row>
    <row r="113">
      <c r="A113" s="16">
        <v>220.0</v>
      </c>
      <c r="B113" s="43"/>
      <c r="C113" s="17" t="s">
        <v>135</v>
      </c>
      <c r="D113" s="17" t="s">
        <v>91</v>
      </c>
      <c r="E113" s="17" t="s">
        <v>33</v>
      </c>
      <c r="F113" s="17" t="s">
        <v>34</v>
      </c>
      <c r="G113" s="16" t="s">
        <v>23</v>
      </c>
      <c r="H113" s="16" t="s">
        <v>131</v>
      </c>
      <c r="I113" s="16"/>
      <c r="J113" s="16" t="s">
        <v>29</v>
      </c>
      <c r="K113" s="17" t="s">
        <v>23</v>
      </c>
      <c r="L113" s="19"/>
      <c r="M113" s="17"/>
      <c r="N113" s="17"/>
      <c r="O113" s="17">
        <v>4.0</v>
      </c>
      <c r="P113" s="59" t="s">
        <v>37</v>
      </c>
    </row>
    <row r="114">
      <c r="A114" s="16">
        <v>221.0</v>
      </c>
      <c r="B114" s="43"/>
      <c r="C114" s="17" t="s">
        <v>408</v>
      </c>
      <c r="D114" s="17" t="s">
        <v>292</v>
      </c>
      <c r="E114" s="17" t="s">
        <v>33</v>
      </c>
      <c r="F114" s="17" t="s">
        <v>34</v>
      </c>
      <c r="G114" s="16" t="s">
        <v>23</v>
      </c>
      <c r="H114" s="16" t="s">
        <v>131</v>
      </c>
      <c r="I114" s="16"/>
      <c r="J114" s="16" t="s">
        <v>52</v>
      </c>
      <c r="K114" s="18" t="s">
        <v>250</v>
      </c>
      <c r="L114" s="91">
        <v>45179.0</v>
      </c>
      <c r="M114" s="17"/>
      <c r="N114" s="17"/>
      <c r="O114" s="17">
        <v>0.0</v>
      </c>
      <c r="P114" s="59"/>
    </row>
    <row r="115">
      <c r="A115" s="16">
        <v>222.0</v>
      </c>
      <c r="B115" s="43"/>
      <c r="C115" s="17" t="s">
        <v>331</v>
      </c>
      <c r="D115" s="17" t="s">
        <v>231</v>
      </c>
      <c r="E115" s="17" t="s">
        <v>33</v>
      </c>
      <c r="F115" s="17" t="s">
        <v>34</v>
      </c>
      <c r="G115" s="16" t="s">
        <v>23</v>
      </c>
      <c r="H115" s="16" t="s">
        <v>131</v>
      </c>
      <c r="I115" s="16"/>
      <c r="J115" s="16" t="s">
        <v>29</v>
      </c>
      <c r="K115" s="17" t="s">
        <v>23</v>
      </c>
      <c r="L115" s="19"/>
      <c r="M115" s="17"/>
      <c r="N115" s="17"/>
      <c r="O115" s="17">
        <v>4.0</v>
      </c>
      <c r="P115" s="59" t="s">
        <v>37</v>
      </c>
    </row>
    <row r="116">
      <c r="A116" s="16">
        <v>223.0</v>
      </c>
      <c r="B116" s="43"/>
      <c r="C116" s="17" t="s">
        <v>695</v>
      </c>
      <c r="D116" s="17" t="s">
        <v>231</v>
      </c>
      <c r="E116" s="17" t="s">
        <v>33</v>
      </c>
      <c r="F116" s="17" t="s">
        <v>34</v>
      </c>
      <c r="G116" s="16" t="s">
        <v>23</v>
      </c>
      <c r="H116" s="16" t="s">
        <v>131</v>
      </c>
      <c r="I116" s="16"/>
      <c r="J116" s="16" t="s">
        <v>52</v>
      </c>
      <c r="K116" s="17" t="s">
        <v>23</v>
      </c>
      <c r="L116" s="19"/>
      <c r="M116" s="17"/>
      <c r="N116" s="17"/>
      <c r="O116" s="17">
        <v>3.0</v>
      </c>
      <c r="P116" s="59" t="s">
        <v>80</v>
      </c>
    </row>
    <row r="117">
      <c r="A117" s="16">
        <v>224.0</v>
      </c>
      <c r="B117" s="43"/>
      <c r="C117" s="17" t="s">
        <v>281</v>
      </c>
      <c r="D117" s="17" t="s">
        <v>164</v>
      </c>
      <c r="E117" s="17" t="s">
        <v>33</v>
      </c>
      <c r="F117" s="17" t="s">
        <v>255</v>
      </c>
      <c r="G117" s="16" t="s">
        <v>23</v>
      </c>
      <c r="H117" s="16" t="s">
        <v>131</v>
      </c>
      <c r="I117" s="16"/>
      <c r="J117" s="16" t="s">
        <v>46</v>
      </c>
      <c r="K117" s="17" t="s">
        <v>23</v>
      </c>
      <c r="L117" s="19"/>
      <c r="M117" s="17"/>
      <c r="N117" s="17"/>
      <c r="O117" s="17">
        <v>5.0</v>
      </c>
      <c r="P117" s="17" t="s">
        <v>206</v>
      </c>
    </row>
    <row r="118">
      <c r="A118" s="16">
        <v>225.0</v>
      </c>
      <c r="B118" s="43"/>
      <c r="C118" s="17" t="s">
        <v>282</v>
      </c>
      <c r="D118" s="17" t="s">
        <v>164</v>
      </c>
      <c r="E118" s="17" t="s">
        <v>33</v>
      </c>
      <c r="F118" s="17" t="s">
        <v>19</v>
      </c>
      <c r="G118" s="16" t="s">
        <v>23</v>
      </c>
      <c r="H118" s="16" t="s">
        <v>131</v>
      </c>
      <c r="I118" s="16"/>
      <c r="J118" s="16" t="s">
        <v>46</v>
      </c>
      <c r="K118" s="17" t="s">
        <v>23</v>
      </c>
      <c r="L118" s="19"/>
      <c r="M118" s="17"/>
      <c r="N118" s="17"/>
      <c r="O118" s="17">
        <v>4.0</v>
      </c>
      <c r="P118" s="17" t="s">
        <v>206</v>
      </c>
    </row>
    <row r="119">
      <c r="A119" s="16">
        <v>226.0</v>
      </c>
      <c r="B119" s="43"/>
      <c r="C119" s="17" t="s">
        <v>136</v>
      </c>
      <c r="D119" s="17" t="s">
        <v>91</v>
      </c>
      <c r="E119" s="17" t="s">
        <v>33</v>
      </c>
      <c r="F119" s="17" t="s">
        <v>34</v>
      </c>
      <c r="G119" s="16" t="s">
        <v>23</v>
      </c>
      <c r="H119" s="16" t="s">
        <v>131</v>
      </c>
      <c r="I119" s="16"/>
      <c r="J119" s="16" t="s">
        <v>29</v>
      </c>
      <c r="K119" s="17" t="s">
        <v>23</v>
      </c>
      <c r="L119" s="19"/>
      <c r="M119" s="17"/>
      <c r="N119" s="17"/>
      <c r="O119" s="17">
        <v>4.0</v>
      </c>
      <c r="P119" s="59" t="s">
        <v>37</v>
      </c>
    </row>
    <row r="120">
      <c r="A120" s="16">
        <v>227.0</v>
      </c>
      <c r="B120" s="43"/>
      <c r="C120" s="17" t="s">
        <v>334</v>
      </c>
      <c r="D120" s="17" t="s">
        <v>58</v>
      </c>
      <c r="E120" s="17" t="s">
        <v>134</v>
      </c>
      <c r="F120" s="17" t="s">
        <v>19</v>
      </c>
      <c r="G120" s="16" t="s">
        <v>23</v>
      </c>
      <c r="H120" s="16" t="s">
        <v>131</v>
      </c>
      <c r="I120" s="16"/>
      <c r="J120" s="16" t="s">
        <v>52</v>
      </c>
      <c r="K120" s="17" t="s">
        <v>23</v>
      </c>
      <c r="L120" s="19"/>
      <c r="M120" s="17"/>
      <c r="N120" s="17"/>
      <c r="O120" s="17">
        <v>2.0</v>
      </c>
      <c r="P120" s="59" t="s">
        <v>80</v>
      </c>
    </row>
    <row r="121">
      <c r="A121" s="16">
        <v>228.0</v>
      </c>
      <c r="B121" s="43"/>
      <c r="C121" s="17" t="s">
        <v>283</v>
      </c>
      <c r="D121" s="17" t="s">
        <v>58</v>
      </c>
      <c r="E121" s="17" t="s">
        <v>33</v>
      </c>
      <c r="F121" s="17" t="s">
        <v>696</v>
      </c>
      <c r="G121" s="16" t="s">
        <v>23</v>
      </c>
      <c r="H121" s="16" t="s">
        <v>131</v>
      </c>
      <c r="I121" s="16"/>
      <c r="J121" s="16" t="s">
        <v>46</v>
      </c>
      <c r="K121" s="17" t="s">
        <v>23</v>
      </c>
      <c r="L121" s="19"/>
      <c r="M121" s="17"/>
      <c r="N121" s="17"/>
      <c r="O121" s="17">
        <v>2.0</v>
      </c>
      <c r="P121" s="59" t="s">
        <v>284</v>
      </c>
    </row>
    <row r="122">
      <c r="A122" s="16">
        <v>229.0</v>
      </c>
      <c r="B122" s="43"/>
      <c r="C122" s="17" t="s">
        <v>335</v>
      </c>
      <c r="D122" s="17" t="s">
        <v>127</v>
      </c>
      <c r="E122" s="17" t="s">
        <v>33</v>
      </c>
      <c r="F122" s="17" t="s">
        <v>34</v>
      </c>
      <c r="G122" s="16" t="s">
        <v>23</v>
      </c>
      <c r="H122" s="16" t="s">
        <v>131</v>
      </c>
      <c r="I122" s="16"/>
      <c r="J122" s="16" t="s">
        <v>46</v>
      </c>
      <c r="K122" s="17" t="s">
        <v>23</v>
      </c>
      <c r="L122" s="19"/>
      <c r="M122" s="17"/>
      <c r="N122" s="17"/>
      <c r="O122" s="17">
        <v>4.0</v>
      </c>
      <c r="P122" s="59" t="s">
        <v>336</v>
      </c>
    </row>
    <row r="123">
      <c r="A123" s="16">
        <v>230.0</v>
      </c>
      <c r="B123" s="43"/>
      <c r="C123" s="17" t="s">
        <v>285</v>
      </c>
      <c r="D123" s="17" t="s">
        <v>127</v>
      </c>
      <c r="E123" s="17" t="s">
        <v>134</v>
      </c>
      <c r="F123" s="17" t="s">
        <v>19</v>
      </c>
      <c r="G123" s="16" t="s">
        <v>23</v>
      </c>
      <c r="H123" s="16" t="s">
        <v>131</v>
      </c>
      <c r="I123" s="16"/>
      <c r="J123" s="16" t="s">
        <v>46</v>
      </c>
      <c r="K123" s="17" t="s">
        <v>23</v>
      </c>
      <c r="L123" s="19"/>
      <c r="M123" s="17"/>
      <c r="N123" s="17"/>
      <c r="O123" s="17">
        <v>2.0</v>
      </c>
      <c r="P123" s="17" t="s">
        <v>206</v>
      </c>
    </row>
    <row r="124">
      <c r="A124" s="16">
        <v>231.0</v>
      </c>
      <c r="B124" s="43"/>
      <c r="C124" s="17" t="s">
        <v>664</v>
      </c>
      <c r="D124" s="17" t="s">
        <v>127</v>
      </c>
      <c r="E124" s="17" t="s">
        <v>33</v>
      </c>
      <c r="F124" s="17" t="s">
        <v>34</v>
      </c>
      <c r="G124" s="16" t="s">
        <v>51</v>
      </c>
      <c r="H124" s="16" t="s">
        <v>131</v>
      </c>
      <c r="I124" s="16"/>
      <c r="J124" s="16" t="s">
        <v>52</v>
      </c>
      <c r="K124" s="18" t="s">
        <v>250</v>
      </c>
      <c r="L124" s="91"/>
      <c r="M124" s="17"/>
      <c r="N124" s="17"/>
      <c r="O124" s="17">
        <v>3.0</v>
      </c>
      <c r="P124" s="59" t="s">
        <v>80</v>
      </c>
    </row>
    <row r="125">
      <c r="A125" s="16">
        <v>232.0</v>
      </c>
      <c r="B125" s="43"/>
      <c r="C125" s="17" t="s">
        <v>410</v>
      </c>
      <c r="D125" s="17" t="s">
        <v>127</v>
      </c>
      <c r="E125" s="17" t="s">
        <v>33</v>
      </c>
      <c r="F125" s="17" t="s">
        <v>34</v>
      </c>
      <c r="G125" s="16" t="s">
        <v>23</v>
      </c>
      <c r="H125" s="16" t="s">
        <v>131</v>
      </c>
      <c r="I125" s="16"/>
      <c r="J125" s="16" t="s">
        <v>52</v>
      </c>
      <c r="K125" s="17" t="s">
        <v>23</v>
      </c>
      <c r="L125" s="19"/>
      <c r="M125" s="17"/>
      <c r="N125" s="17"/>
      <c r="O125" s="17">
        <v>3.0</v>
      </c>
      <c r="P125" s="59" t="s">
        <v>80</v>
      </c>
    </row>
    <row r="126">
      <c r="A126" s="16">
        <v>233.0</v>
      </c>
      <c r="B126" s="43"/>
      <c r="C126" s="17" t="s">
        <v>337</v>
      </c>
      <c r="D126" s="17" t="s">
        <v>127</v>
      </c>
      <c r="E126" s="17" t="s">
        <v>33</v>
      </c>
      <c r="F126" s="17" t="s">
        <v>34</v>
      </c>
      <c r="G126" s="16" t="s">
        <v>51</v>
      </c>
      <c r="H126" s="16" t="s">
        <v>131</v>
      </c>
      <c r="I126" s="16"/>
      <c r="J126" s="16" t="s">
        <v>52</v>
      </c>
      <c r="K126" s="18" t="s">
        <v>250</v>
      </c>
      <c r="L126" s="91">
        <v>45179.0</v>
      </c>
      <c r="M126" s="17"/>
      <c r="N126" s="17"/>
      <c r="O126" s="17">
        <v>0.0</v>
      </c>
      <c r="P126" s="59"/>
    </row>
    <row r="127">
      <c r="A127" s="16">
        <v>234.0</v>
      </c>
      <c r="B127" s="43"/>
      <c r="C127" s="17" t="s">
        <v>137</v>
      </c>
      <c r="D127" s="17" t="s">
        <v>138</v>
      </c>
      <c r="E127" s="17" t="s">
        <v>33</v>
      </c>
      <c r="F127" s="17" t="s">
        <v>19</v>
      </c>
      <c r="G127" s="16" t="s">
        <v>23</v>
      </c>
      <c r="H127" s="16" t="s">
        <v>131</v>
      </c>
      <c r="I127" s="16"/>
      <c r="J127" s="16" t="s">
        <v>46</v>
      </c>
      <c r="K127" s="17" t="s">
        <v>23</v>
      </c>
      <c r="L127" s="19"/>
      <c r="M127" s="17"/>
      <c r="N127" s="17"/>
      <c r="O127" s="17">
        <v>2.0</v>
      </c>
      <c r="P127" s="59" t="s">
        <v>139</v>
      </c>
    </row>
    <row r="128">
      <c r="A128" s="65">
        <v>235.0</v>
      </c>
      <c r="B128" s="43"/>
      <c r="C128" s="33" t="s">
        <v>411</v>
      </c>
      <c r="D128" s="33" t="s">
        <v>50</v>
      </c>
      <c r="E128" s="33" t="s">
        <v>33</v>
      </c>
      <c r="F128" s="33" t="s">
        <v>34</v>
      </c>
      <c r="G128" s="65" t="s">
        <v>23</v>
      </c>
      <c r="H128" s="65" t="s">
        <v>131</v>
      </c>
      <c r="I128" s="65"/>
      <c r="J128" s="65" t="s">
        <v>52</v>
      </c>
      <c r="K128" s="57" t="s">
        <v>409</v>
      </c>
      <c r="L128" s="66"/>
      <c r="M128" s="33" t="s">
        <v>412</v>
      </c>
      <c r="N128" s="33"/>
      <c r="O128" s="33">
        <v>5.0</v>
      </c>
      <c r="P128" s="67" t="s">
        <v>206</v>
      </c>
      <c r="Q128" s="100"/>
      <c r="R128" s="100"/>
      <c r="S128" s="100"/>
      <c r="T128" s="100"/>
      <c r="U128" s="100"/>
      <c r="V128" s="100"/>
      <c r="W128" s="100"/>
      <c r="X128" s="100"/>
      <c r="Y128" s="100"/>
      <c r="Z128" s="100"/>
      <c r="AA128" s="100"/>
      <c r="AB128" s="100"/>
      <c r="AC128" s="100"/>
      <c r="AD128" s="100"/>
      <c r="AE128" s="100"/>
    </row>
    <row r="129">
      <c r="A129" s="42">
        <v>236.0</v>
      </c>
      <c r="B129" s="44"/>
      <c r="C129" s="45" t="s">
        <v>413</v>
      </c>
      <c r="D129" s="45" t="s">
        <v>50</v>
      </c>
      <c r="E129" s="45" t="s">
        <v>33</v>
      </c>
      <c r="F129" s="45" t="s">
        <v>34</v>
      </c>
      <c r="G129" s="42" t="s">
        <v>23</v>
      </c>
      <c r="H129" s="42" t="s">
        <v>131</v>
      </c>
      <c r="I129" s="42"/>
      <c r="J129" s="42" t="s">
        <v>52</v>
      </c>
      <c r="K129" s="45"/>
      <c r="L129" s="48"/>
      <c r="M129" s="45" t="s">
        <v>412</v>
      </c>
      <c r="N129" s="45"/>
      <c r="O129" s="45">
        <v>1.0</v>
      </c>
      <c r="P129" s="99"/>
    </row>
    <row r="130">
      <c r="A130" s="65">
        <v>237.0</v>
      </c>
      <c r="B130" s="43"/>
      <c r="C130" s="33" t="s">
        <v>665</v>
      </c>
      <c r="D130" s="33" t="s">
        <v>50</v>
      </c>
      <c r="E130" s="33" t="s">
        <v>33</v>
      </c>
      <c r="F130" s="33" t="s">
        <v>19</v>
      </c>
      <c r="G130" s="65" t="s">
        <v>23</v>
      </c>
      <c r="H130" s="65" t="s">
        <v>131</v>
      </c>
      <c r="I130" s="65"/>
      <c r="J130" s="65" t="s">
        <v>52</v>
      </c>
      <c r="K130" s="33" t="s">
        <v>328</v>
      </c>
      <c r="L130" s="141"/>
      <c r="M130" s="33"/>
      <c r="N130" s="33"/>
      <c r="O130" s="33">
        <v>3.0</v>
      </c>
      <c r="P130" s="67" t="s">
        <v>80</v>
      </c>
      <c r="Q130" s="100"/>
      <c r="R130" s="100"/>
      <c r="S130" s="100"/>
      <c r="T130" s="100"/>
      <c r="U130" s="100"/>
      <c r="V130" s="100"/>
      <c r="W130" s="100"/>
      <c r="X130" s="100"/>
      <c r="Y130" s="100"/>
      <c r="Z130" s="100"/>
      <c r="AA130" s="100"/>
      <c r="AB130" s="100"/>
      <c r="AC130" s="100"/>
      <c r="AD130" s="100"/>
      <c r="AE130" s="100"/>
    </row>
    <row r="131">
      <c r="A131" s="16">
        <v>238.0</v>
      </c>
      <c r="B131" s="43"/>
      <c r="C131" s="17" t="s">
        <v>414</v>
      </c>
      <c r="D131" s="17" t="s">
        <v>50</v>
      </c>
      <c r="E131" s="17" t="s">
        <v>18</v>
      </c>
      <c r="F131" s="17" t="s">
        <v>28</v>
      </c>
      <c r="G131" s="16" t="s">
        <v>23</v>
      </c>
      <c r="H131" s="16" t="s">
        <v>131</v>
      </c>
      <c r="I131" s="16"/>
      <c r="J131" s="16" t="s">
        <v>52</v>
      </c>
      <c r="K131" s="57" t="s">
        <v>409</v>
      </c>
      <c r="L131" s="19"/>
      <c r="M131" s="17"/>
      <c r="N131" s="17"/>
      <c r="O131" s="17">
        <v>1.0</v>
      </c>
      <c r="P131" s="59" t="s">
        <v>80</v>
      </c>
    </row>
    <row r="132">
      <c r="A132" s="16">
        <v>239.0</v>
      </c>
      <c r="B132" s="43"/>
      <c r="C132" s="17" t="s">
        <v>415</v>
      </c>
      <c r="D132" s="17" t="s">
        <v>50</v>
      </c>
      <c r="E132" s="17" t="s">
        <v>33</v>
      </c>
      <c r="F132" s="17" t="s">
        <v>34</v>
      </c>
      <c r="G132" s="16" t="s">
        <v>23</v>
      </c>
      <c r="H132" s="16" t="s">
        <v>131</v>
      </c>
      <c r="I132" s="16"/>
      <c r="J132" s="16" t="s">
        <v>52</v>
      </c>
      <c r="K132" s="17" t="s">
        <v>23</v>
      </c>
      <c r="L132" s="19"/>
      <c r="M132" s="17"/>
      <c r="N132" s="17"/>
      <c r="O132" s="17">
        <v>4.0</v>
      </c>
      <c r="P132" s="59" t="s">
        <v>80</v>
      </c>
    </row>
    <row r="133">
      <c r="A133" s="16">
        <v>240.0</v>
      </c>
      <c r="B133" s="43"/>
      <c r="C133" s="17" t="s">
        <v>416</v>
      </c>
      <c r="D133" s="17" t="s">
        <v>176</v>
      </c>
      <c r="E133" s="17" t="s">
        <v>33</v>
      </c>
      <c r="F133" s="17" t="s">
        <v>255</v>
      </c>
      <c r="G133" s="16" t="s">
        <v>23</v>
      </c>
      <c r="H133" s="16" t="s">
        <v>83</v>
      </c>
      <c r="I133" s="16"/>
      <c r="J133" s="26" t="s">
        <v>29</v>
      </c>
      <c r="K133" s="17" t="s">
        <v>250</v>
      </c>
      <c r="L133" s="19"/>
      <c r="M133" s="17"/>
      <c r="N133" s="17"/>
      <c r="O133" s="17">
        <v>1.0</v>
      </c>
      <c r="P133" s="59" t="s">
        <v>37</v>
      </c>
    </row>
    <row r="134">
      <c r="A134" s="16">
        <v>241.0</v>
      </c>
      <c r="B134" s="43"/>
      <c r="C134" s="17" t="s">
        <v>286</v>
      </c>
      <c r="D134" s="17" t="s">
        <v>112</v>
      </c>
      <c r="E134" s="17" t="s">
        <v>33</v>
      </c>
      <c r="F134" s="17" t="s">
        <v>34</v>
      </c>
      <c r="G134" s="16" t="s">
        <v>23</v>
      </c>
      <c r="H134" s="16" t="s">
        <v>83</v>
      </c>
      <c r="I134" s="16"/>
      <c r="J134" s="62" t="s">
        <v>29</v>
      </c>
      <c r="K134" s="17" t="s">
        <v>23</v>
      </c>
      <c r="L134" s="19"/>
      <c r="M134" s="17"/>
      <c r="N134" s="17"/>
      <c r="O134" s="17">
        <v>6.0</v>
      </c>
      <c r="P134" s="59" t="s">
        <v>37</v>
      </c>
    </row>
    <row r="135">
      <c r="A135" s="65">
        <v>242.0</v>
      </c>
      <c r="B135" s="43"/>
      <c r="C135" s="33" t="s">
        <v>666</v>
      </c>
      <c r="D135" s="33" t="s">
        <v>107</v>
      </c>
      <c r="E135" s="33" t="s">
        <v>33</v>
      </c>
      <c r="F135" s="33" t="s">
        <v>34</v>
      </c>
      <c r="G135" s="65" t="s">
        <v>23</v>
      </c>
      <c r="H135" s="65" t="s">
        <v>83</v>
      </c>
      <c r="I135" s="65"/>
      <c r="J135" s="65" t="s">
        <v>108</v>
      </c>
      <c r="K135" s="33" t="s">
        <v>328</v>
      </c>
      <c r="L135" s="66"/>
      <c r="M135" s="33"/>
      <c r="N135" s="33"/>
      <c r="O135" s="33"/>
      <c r="P135" s="67"/>
      <c r="Q135" s="100"/>
      <c r="R135" s="100"/>
      <c r="S135" s="100"/>
      <c r="T135" s="100"/>
      <c r="U135" s="100"/>
      <c r="V135" s="100"/>
      <c r="W135" s="100"/>
      <c r="X135" s="100"/>
      <c r="Y135" s="100"/>
      <c r="Z135" s="100"/>
      <c r="AA135" s="100"/>
      <c r="AB135" s="100"/>
      <c r="AC135" s="100"/>
      <c r="AD135" s="100"/>
      <c r="AE135" s="100"/>
    </row>
    <row r="136">
      <c r="A136" s="16">
        <v>243.0</v>
      </c>
      <c r="B136" s="43"/>
      <c r="C136" s="17" t="s">
        <v>140</v>
      </c>
      <c r="D136" s="17" t="s">
        <v>141</v>
      </c>
      <c r="E136" s="17" t="s">
        <v>33</v>
      </c>
      <c r="F136" s="17" t="s">
        <v>34</v>
      </c>
      <c r="G136" s="16" t="s">
        <v>23</v>
      </c>
      <c r="H136" s="16" t="s">
        <v>83</v>
      </c>
      <c r="I136" s="16"/>
      <c r="J136" s="16" t="s">
        <v>46</v>
      </c>
      <c r="K136" s="17" t="s">
        <v>23</v>
      </c>
      <c r="L136" s="19"/>
      <c r="M136" s="17"/>
      <c r="N136" s="17"/>
      <c r="O136" s="17">
        <v>4.0</v>
      </c>
      <c r="P136" s="17" t="s">
        <v>206</v>
      </c>
    </row>
    <row r="137">
      <c r="A137" s="16">
        <v>244.0</v>
      </c>
      <c r="B137" s="43"/>
      <c r="C137" s="17" t="s">
        <v>417</v>
      </c>
      <c r="D137" s="17" t="s">
        <v>418</v>
      </c>
      <c r="E137" s="17" t="s">
        <v>18</v>
      </c>
      <c r="F137" s="17" t="s">
        <v>28</v>
      </c>
      <c r="G137" s="16" t="s">
        <v>23</v>
      </c>
      <c r="H137" s="16" t="s">
        <v>21</v>
      </c>
      <c r="I137" s="16"/>
      <c r="J137" s="16" t="s">
        <v>52</v>
      </c>
      <c r="K137" s="57" t="s">
        <v>409</v>
      </c>
      <c r="L137" s="19"/>
      <c r="M137" s="17"/>
      <c r="N137" s="17"/>
      <c r="O137" s="17">
        <v>1.0</v>
      </c>
      <c r="P137" s="59" t="s">
        <v>80</v>
      </c>
    </row>
    <row r="138">
      <c r="A138" s="16">
        <v>245.0</v>
      </c>
      <c r="B138" s="43"/>
      <c r="C138" s="17" t="s">
        <v>419</v>
      </c>
      <c r="D138" s="17" t="s">
        <v>420</v>
      </c>
      <c r="E138" s="17" t="s">
        <v>18</v>
      </c>
      <c r="F138" s="17" t="s">
        <v>28</v>
      </c>
      <c r="G138" s="16" t="s">
        <v>23</v>
      </c>
      <c r="H138" s="16" t="s">
        <v>21</v>
      </c>
      <c r="I138" s="16"/>
      <c r="J138" s="16" t="s">
        <v>22</v>
      </c>
      <c r="K138" s="17" t="s">
        <v>23</v>
      </c>
      <c r="L138" s="19"/>
      <c r="M138" s="17"/>
      <c r="N138" s="17"/>
      <c r="O138" s="17">
        <v>2.0</v>
      </c>
      <c r="P138" s="59"/>
    </row>
    <row r="139">
      <c r="A139" s="16">
        <v>246.0</v>
      </c>
      <c r="B139" s="43"/>
      <c r="C139" s="17" t="s">
        <v>338</v>
      </c>
      <c r="D139" s="17" t="s">
        <v>176</v>
      </c>
      <c r="E139" s="17" t="s">
        <v>18</v>
      </c>
      <c r="F139" s="17" t="s">
        <v>28</v>
      </c>
      <c r="G139" s="16" t="s">
        <v>23</v>
      </c>
      <c r="H139" s="16" t="s">
        <v>83</v>
      </c>
      <c r="I139" s="16"/>
      <c r="J139" s="26" t="s">
        <v>108</v>
      </c>
      <c r="K139" s="17" t="s">
        <v>23</v>
      </c>
      <c r="L139" s="19"/>
      <c r="M139" s="17"/>
      <c r="N139" s="17"/>
      <c r="O139" s="17">
        <v>2.0</v>
      </c>
      <c r="P139" s="59"/>
    </row>
    <row r="140">
      <c r="A140" s="16">
        <v>247.0</v>
      </c>
      <c r="B140" s="43"/>
      <c r="C140" s="17" t="s">
        <v>143</v>
      </c>
      <c r="D140" s="17" t="s">
        <v>144</v>
      </c>
      <c r="E140" s="17" t="s">
        <v>33</v>
      </c>
      <c r="F140" s="17" t="s">
        <v>34</v>
      </c>
      <c r="G140" s="16" t="s">
        <v>23</v>
      </c>
      <c r="H140" s="16" t="s">
        <v>21</v>
      </c>
      <c r="I140" s="16"/>
      <c r="J140" s="62" t="s">
        <v>46</v>
      </c>
      <c r="K140" s="17" t="s">
        <v>23</v>
      </c>
      <c r="L140" s="19"/>
      <c r="M140" s="17"/>
      <c r="N140" s="17"/>
      <c r="O140" s="17">
        <v>3.0</v>
      </c>
      <c r="P140" s="17" t="s">
        <v>206</v>
      </c>
    </row>
    <row r="141">
      <c r="A141" s="16">
        <v>248.0</v>
      </c>
      <c r="B141" s="43"/>
      <c r="C141" s="17" t="s">
        <v>339</v>
      </c>
      <c r="D141" s="17" t="s">
        <v>58</v>
      </c>
      <c r="E141" s="17" t="s">
        <v>18</v>
      </c>
      <c r="F141" s="17" t="s">
        <v>28</v>
      </c>
      <c r="G141" s="16" t="s">
        <v>23</v>
      </c>
      <c r="H141" s="16" t="s">
        <v>21</v>
      </c>
      <c r="I141" s="16"/>
      <c r="J141" s="16" t="s">
        <v>52</v>
      </c>
      <c r="K141" s="17" t="s">
        <v>23</v>
      </c>
      <c r="L141" s="19"/>
      <c r="M141" s="17"/>
      <c r="N141" s="17"/>
      <c r="O141" s="17">
        <v>1.0</v>
      </c>
      <c r="P141" s="59" t="s">
        <v>80</v>
      </c>
    </row>
    <row r="142">
      <c r="A142" s="16">
        <v>249.0</v>
      </c>
      <c r="B142" s="43"/>
      <c r="C142" s="17" t="s">
        <v>287</v>
      </c>
      <c r="D142" s="17" t="s">
        <v>288</v>
      </c>
      <c r="E142" s="17" t="s">
        <v>33</v>
      </c>
      <c r="F142" s="17" t="s">
        <v>34</v>
      </c>
      <c r="G142" s="16" t="s">
        <v>23</v>
      </c>
      <c r="H142" s="16" t="s">
        <v>21</v>
      </c>
      <c r="I142" s="16"/>
      <c r="J142" s="16" t="s">
        <v>29</v>
      </c>
      <c r="K142" s="17" t="s">
        <v>23</v>
      </c>
      <c r="L142" s="19"/>
      <c r="M142" s="17"/>
      <c r="N142" s="17"/>
      <c r="O142" s="17">
        <v>4.0</v>
      </c>
      <c r="P142" s="59" t="s">
        <v>37</v>
      </c>
    </row>
    <row r="143">
      <c r="A143" s="16">
        <v>250.0</v>
      </c>
      <c r="B143" s="43"/>
      <c r="C143" s="17" t="s">
        <v>422</v>
      </c>
      <c r="D143" s="17" t="s">
        <v>297</v>
      </c>
      <c r="E143" s="17" t="s">
        <v>33</v>
      </c>
      <c r="F143" s="17" t="s">
        <v>28</v>
      </c>
      <c r="G143" s="16" t="s">
        <v>23</v>
      </c>
      <c r="H143" s="16" t="s">
        <v>21</v>
      </c>
      <c r="I143" s="16"/>
      <c r="J143" s="16" t="s">
        <v>52</v>
      </c>
      <c r="K143" s="17" t="s">
        <v>23</v>
      </c>
      <c r="L143" s="19"/>
      <c r="M143" s="17"/>
      <c r="N143" s="17"/>
      <c r="O143" s="17">
        <v>1.0</v>
      </c>
      <c r="P143" s="59" t="s">
        <v>80</v>
      </c>
    </row>
    <row r="144">
      <c r="A144" s="65">
        <v>252.0</v>
      </c>
      <c r="B144" s="43"/>
      <c r="C144" s="33" t="s">
        <v>667</v>
      </c>
      <c r="D144" s="33" t="s">
        <v>58</v>
      </c>
      <c r="E144" s="33" t="s">
        <v>18</v>
      </c>
      <c r="F144" s="33" t="s">
        <v>28</v>
      </c>
      <c r="G144" s="65" t="s">
        <v>23</v>
      </c>
      <c r="H144" s="65" t="s">
        <v>21</v>
      </c>
      <c r="I144" s="65"/>
      <c r="J144" s="65" t="s">
        <v>29</v>
      </c>
      <c r="K144" s="33" t="s">
        <v>347</v>
      </c>
      <c r="L144" s="66"/>
      <c r="M144" s="33"/>
      <c r="N144" s="33"/>
      <c r="O144" s="33"/>
      <c r="P144" s="67"/>
      <c r="Q144" s="100"/>
      <c r="R144" s="100"/>
      <c r="S144" s="100"/>
      <c r="T144" s="100"/>
      <c r="U144" s="100"/>
      <c r="V144" s="100"/>
      <c r="W144" s="100"/>
      <c r="X144" s="100"/>
      <c r="Y144" s="100"/>
      <c r="Z144" s="100"/>
      <c r="AA144" s="100"/>
      <c r="AB144" s="100"/>
      <c r="AC144" s="100"/>
      <c r="AD144" s="100"/>
      <c r="AE144" s="100"/>
    </row>
    <row r="145">
      <c r="A145" s="16">
        <v>253.0</v>
      </c>
      <c r="B145" s="43"/>
      <c r="C145" s="17" t="s">
        <v>340</v>
      </c>
      <c r="D145" s="17" t="s">
        <v>58</v>
      </c>
      <c r="E145" s="17" t="s">
        <v>33</v>
      </c>
      <c r="F145" s="17" t="s">
        <v>34</v>
      </c>
      <c r="G145" s="16" t="s">
        <v>23</v>
      </c>
      <c r="H145" s="16" t="s">
        <v>21</v>
      </c>
      <c r="I145" s="16"/>
      <c r="J145" s="16" t="s">
        <v>46</v>
      </c>
      <c r="K145" s="17" t="s">
        <v>23</v>
      </c>
      <c r="L145" s="19"/>
      <c r="M145" s="17"/>
      <c r="N145" s="17"/>
      <c r="O145" s="17">
        <v>3.0</v>
      </c>
      <c r="P145" s="17" t="s">
        <v>206</v>
      </c>
    </row>
    <row r="146">
      <c r="A146" s="16">
        <v>254.0</v>
      </c>
      <c r="B146" s="43"/>
      <c r="C146" s="17" t="s">
        <v>147</v>
      </c>
      <c r="D146" s="17" t="s">
        <v>658</v>
      </c>
      <c r="E146" s="17" t="s">
        <v>33</v>
      </c>
      <c r="F146" s="17" t="s">
        <v>34</v>
      </c>
      <c r="G146" s="16" t="s">
        <v>23</v>
      </c>
      <c r="H146" s="16" t="s">
        <v>21</v>
      </c>
      <c r="I146" s="16"/>
      <c r="J146" s="16" t="s">
        <v>46</v>
      </c>
      <c r="K146" s="17" t="s">
        <v>23</v>
      </c>
      <c r="L146" s="19"/>
      <c r="M146" s="17"/>
      <c r="N146" s="17"/>
      <c r="O146" s="17">
        <v>3.0</v>
      </c>
      <c r="P146" s="17" t="s">
        <v>206</v>
      </c>
    </row>
    <row r="147">
      <c r="A147" s="16">
        <v>255.0</v>
      </c>
      <c r="B147" s="43"/>
      <c r="C147" s="17" t="s">
        <v>148</v>
      </c>
      <c r="D147" s="17" t="s">
        <v>658</v>
      </c>
      <c r="E147" s="17" t="s">
        <v>33</v>
      </c>
      <c r="F147" s="17" t="s">
        <v>34</v>
      </c>
      <c r="G147" s="16" t="s">
        <v>23</v>
      </c>
      <c r="H147" s="16" t="s">
        <v>21</v>
      </c>
      <c r="I147" s="16"/>
      <c r="J147" s="16" t="s">
        <v>46</v>
      </c>
      <c r="K147" s="17" t="s">
        <v>23</v>
      </c>
      <c r="L147" s="19"/>
      <c r="M147" s="17"/>
      <c r="N147" s="17"/>
      <c r="O147" s="17">
        <v>3.0</v>
      </c>
      <c r="P147" s="17" t="s">
        <v>206</v>
      </c>
    </row>
    <row r="148">
      <c r="A148" s="16">
        <v>256.0</v>
      </c>
      <c r="B148" s="43"/>
      <c r="C148" s="17" t="s">
        <v>149</v>
      </c>
      <c r="D148" s="17" t="s">
        <v>658</v>
      </c>
      <c r="E148" s="17" t="s">
        <v>33</v>
      </c>
      <c r="F148" s="17" t="s">
        <v>34</v>
      </c>
      <c r="G148" s="16" t="s">
        <v>23</v>
      </c>
      <c r="H148" s="16" t="s">
        <v>21</v>
      </c>
      <c r="I148" s="16"/>
      <c r="J148" s="16" t="s">
        <v>46</v>
      </c>
      <c r="K148" s="17" t="s">
        <v>23</v>
      </c>
      <c r="L148" s="19"/>
      <c r="M148" s="17"/>
      <c r="N148" s="17"/>
      <c r="O148" s="17">
        <v>3.0</v>
      </c>
      <c r="P148" s="17" t="s">
        <v>206</v>
      </c>
    </row>
    <row r="149">
      <c r="A149" s="16">
        <v>257.0</v>
      </c>
      <c r="B149" s="43"/>
      <c r="C149" s="17" t="s">
        <v>150</v>
      </c>
      <c r="D149" s="17" t="s">
        <v>658</v>
      </c>
      <c r="E149" s="17" t="s">
        <v>33</v>
      </c>
      <c r="F149" s="17" t="s">
        <v>34</v>
      </c>
      <c r="G149" s="16" t="s">
        <v>23</v>
      </c>
      <c r="H149" s="16" t="s">
        <v>21</v>
      </c>
      <c r="I149" s="16"/>
      <c r="J149" s="16" t="s">
        <v>46</v>
      </c>
      <c r="K149" s="17" t="s">
        <v>23</v>
      </c>
      <c r="L149" s="19"/>
      <c r="M149" s="17"/>
      <c r="N149" s="17"/>
      <c r="O149" s="17">
        <v>3.0</v>
      </c>
      <c r="P149" s="17" t="s">
        <v>206</v>
      </c>
    </row>
    <row r="150">
      <c r="A150" s="16">
        <v>258.0</v>
      </c>
      <c r="B150" s="43"/>
      <c r="C150" s="17" t="s">
        <v>697</v>
      </c>
      <c r="D150" s="17" t="s">
        <v>152</v>
      </c>
      <c r="E150" s="17" t="s">
        <v>18</v>
      </c>
      <c r="F150" s="17" t="s">
        <v>28</v>
      </c>
      <c r="G150" s="16" t="s">
        <v>23</v>
      </c>
      <c r="H150" s="16" t="s">
        <v>21</v>
      </c>
      <c r="I150" s="16"/>
      <c r="J150" s="16" t="s">
        <v>29</v>
      </c>
      <c r="K150" s="17" t="s">
        <v>23</v>
      </c>
      <c r="L150" s="19"/>
      <c r="M150" s="17"/>
      <c r="N150" s="17"/>
      <c r="O150" s="17">
        <v>2.0</v>
      </c>
      <c r="P150" s="59" t="s">
        <v>37</v>
      </c>
    </row>
    <row r="151">
      <c r="A151" s="16">
        <v>259.0</v>
      </c>
      <c r="B151" s="43"/>
      <c r="C151" s="17" t="s">
        <v>289</v>
      </c>
      <c r="D151" s="17" t="s">
        <v>288</v>
      </c>
      <c r="E151" s="17" t="s">
        <v>18</v>
      </c>
      <c r="F151" s="17" t="s">
        <v>28</v>
      </c>
      <c r="G151" s="16" t="s">
        <v>23</v>
      </c>
      <c r="H151" s="16" t="s">
        <v>21</v>
      </c>
      <c r="I151" s="16"/>
      <c r="J151" s="16" t="s">
        <v>22</v>
      </c>
      <c r="K151" s="17" t="s">
        <v>23</v>
      </c>
      <c r="L151" s="19"/>
      <c r="M151" s="17"/>
      <c r="N151" s="17"/>
      <c r="O151" s="17">
        <v>2.0</v>
      </c>
      <c r="P151" s="59"/>
    </row>
    <row r="152">
      <c r="A152" s="16">
        <v>260.0</v>
      </c>
      <c r="B152" s="43"/>
      <c r="C152" s="17" t="s">
        <v>155</v>
      </c>
      <c r="D152" s="17" t="s">
        <v>156</v>
      </c>
      <c r="E152" s="17" t="s">
        <v>33</v>
      </c>
      <c r="F152" s="17" t="s">
        <v>28</v>
      </c>
      <c r="G152" s="16" t="s">
        <v>23</v>
      </c>
      <c r="H152" s="16" t="s">
        <v>21</v>
      </c>
      <c r="I152" s="16"/>
      <c r="J152" s="16" t="s">
        <v>29</v>
      </c>
      <c r="K152" s="17" t="s">
        <v>23</v>
      </c>
      <c r="L152" s="19"/>
      <c r="M152" s="17"/>
      <c r="N152" s="17"/>
      <c r="O152" s="17">
        <v>1.0</v>
      </c>
      <c r="P152" s="59" t="s">
        <v>37</v>
      </c>
    </row>
    <row r="153">
      <c r="A153" s="16">
        <v>261.0</v>
      </c>
      <c r="B153" s="43"/>
      <c r="C153" s="17" t="s">
        <v>342</v>
      </c>
      <c r="D153" s="17" t="s">
        <v>288</v>
      </c>
      <c r="E153" s="17" t="s">
        <v>33</v>
      </c>
      <c r="F153" s="17" t="s">
        <v>34</v>
      </c>
      <c r="G153" s="16" t="s">
        <v>23</v>
      </c>
      <c r="H153" s="16" t="s">
        <v>21</v>
      </c>
      <c r="I153" s="16"/>
      <c r="J153" s="16" t="s">
        <v>52</v>
      </c>
      <c r="K153" s="17" t="s">
        <v>23</v>
      </c>
      <c r="L153" s="19"/>
      <c r="M153" s="17"/>
      <c r="N153" s="17"/>
      <c r="O153" s="17">
        <v>4.0</v>
      </c>
      <c r="P153" s="59" t="s">
        <v>80</v>
      </c>
    </row>
    <row r="154">
      <c r="A154" s="16">
        <v>262.0</v>
      </c>
      <c r="B154" s="43"/>
      <c r="C154" s="17" t="s">
        <v>158</v>
      </c>
      <c r="D154" s="17" t="s">
        <v>42</v>
      </c>
      <c r="E154" s="17" t="s">
        <v>18</v>
      </c>
      <c r="F154" s="17" t="s">
        <v>28</v>
      </c>
      <c r="G154" s="16" t="s">
        <v>23</v>
      </c>
      <c r="H154" s="16" t="s">
        <v>21</v>
      </c>
      <c r="I154" s="16"/>
      <c r="J154" s="16" t="s">
        <v>46</v>
      </c>
      <c r="K154" s="17" t="s">
        <v>23</v>
      </c>
      <c r="L154" s="19"/>
      <c r="M154" s="17"/>
      <c r="N154" s="17"/>
      <c r="O154" s="17">
        <v>3.0</v>
      </c>
      <c r="P154" s="17" t="s">
        <v>206</v>
      </c>
    </row>
    <row r="155">
      <c r="A155" s="16">
        <v>263.0</v>
      </c>
      <c r="B155" s="43"/>
      <c r="C155" s="17" t="s">
        <v>343</v>
      </c>
      <c r="D155" s="17" t="s">
        <v>64</v>
      </c>
      <c r="E155" s="17" t="s">
        <v>33</v>
      </c>
      <c r="F155" s="17" t="s">
        <v>34</v>
      </c>
      <c r="G155" s="16" t="s">
        <v>23</v>
      </c>
      <c r="H155" s="16" t="s">
        <v>21</v>
      </c>
      <c r="I155" s="16"/>
      <c r="J155" s="16" t="s">
        <v>46</v>
      </c>
      <c r="K155" s="17" t="s">
        <v>23</v>
      </c>
      <c r="L155" s="19"/>
      <c r="M155" s="17"/>
      <c r="N155" s="17"/>
      <c r="O155" s="17">
        <v>3.0</v>
      </c>
      <c r="P155" s="17" t="s">
        <v>206</v>
      </c>
    </row>
    <row r="156">
      <c r="A156" s="16">
        <v>264.0</v>
      </c>
      <c r="B156" s="43"/>
      <c r="C156" s="17" t="s">
        <v>159</v>
      </c>
      <c r="D156" s="17" t="s">
        <v>91</v>
      </c>
      <c r="E156" s="17" t="s">
        <v>33</v>
      </c>
      <c r="F156" s="17" t="s">
        <v>34</v>
      </c>
      <c r="G156" s="16" t="s">
        <v>23</v>
      </c>
      <c r="H156" s="16" t="s">
        <v>21</v>
      </c>
      <c r="I156" s="16"/>
      <c r="J156" s="16" t="s">
        <v>29</v>
      </c>
      <c r="K156" s="17" t="s">
        <v>23</v>
      </c>
      <c r="L156" s="19"/>
      <c r="M156" s="17"/>
      <c r="N156" s="17"/>
      <c r="O156" s="17">
        <v>4.0</v>
      </c>
      <c r="P156" s="59" t="s">
        <v>89</v>
      </c>
    </row>
    <row r="157">
      <c r="A157" s="16">
        <v>265.0</v>
      </c>
      <c r="B157" s="43"/>
      <c r="C157" s="17" t="s">
        <v>290</v>
      </c>
      <c r="D157" s="17" t="s">
        <v>58</v>
      </c>
      <c r="E157" s="17" t="s">
        <v>18</v>
      </c>
      <c r="F157" s="17" t="s">
        <v>34</v>
      </c>
      <c r="G157" s="16" t="s">
        <v>23</v>
      </c>
      <c r="H157" s="16" t="s">
        <v>161</v>
      </c>
      <c r="I157" s="16"/>
      <c r="J157" s="16" t="s">
        <v>22</v>
      </c>
      <c r="K157" s="17" t="s">
        <v>23</v>
      </c>
      <c r="L157" s="19"/>
      <c r="M157" s="17"/>
      <c r="N157" s="17"/>
      <c r="O157" s="17">
        <v>3.0</v>
      </c>
      <c r="P157" s="59"/>
    </row>
    <row r="158">
      <c r="A158" s="16">
        <v>266.0</v>
      </c>
      <c r="B158" s="43"/>
      <c r="C158" s="17" t="s">
        <v>160</v>
      </c>
      <c r="D158" s="17" t="s">
        <v>91</v>
      </c>
      <c r="E158" s="17" t="s">
        <v>33</v>
      </c>
      <c r="F158" s="17" t="s">
        <v>222</v>
      </c>
      <c r="G158" s="16" t="s">
        <v>23</v>
      </c>
      <c r="H158" s="16" t="s">
        <v>161</v>
      </c>
      <c r="I158" s="16"/>
      <c r="J158" s="16" t="s">
        <v>29</v>
      </c>
      <c r="K158" s="17" t="s">
        <v>23</v>
      </c>
      <c r="L158" s="19"/>
      <c r="M158" s="17"/>
      <c r="N158" s="17"/>
      <c r="O158" s="17">
        <v>4.0</v>
      </c>
      <c r="P158" s="59" t="s">
        <v>89</v>
      </c>
    </row>
    <row r="159">
      <c r="A159" s="65">
        <v>267.0</v>
      </c>
      <c r="B159" s="43"/>
      <c r="C159" s="33" t="s">
        <v>668</v>
      </c>
      <c r="D159" s="33" t="s">
        <v>91</v>
      </c>
      <c r="E159" s="33" t="s">
        <v>18</v>
      </c>
      <c r="F159" s="33" t="s">
        <v>28</v>
      </c>
      <c r="G159" s="65" t="s">
        <v>23</v>
      </c>
      <c r="H159" s="65" t="s">
        <v>161</v>
      </c>
      <c r="I159" s="65"/>
      <c r="J159" s="65" t="s">
        <v>29</v>
      </c>
      <c r="K159" s="33" t="s">
        <v>347</v>
      </c>
      <c r="L159" s="66"/>
      <c r="M159" s="33"/>
      <c r="N159" s="33"/>
      <c r="O159" s="33"/>
      <c r="P159" s="67"/>
      <c r="Q159" s="100"/>
      <c r="R159" s="100"/>
      <c r="S159" s="100"/>
      <c r="T159" s="100"/>
      <c r="U159" s="100"/>
      <c r="V159" s="100"/>
      <c r="W159" s="100"/>
      <c r="X159" s="100"/>
      <c r="Y159" s="100"/>
      <c r="Z159" s="100"/>
      <c r="AA159" s="100"/>
      <c r="AB159" s="100"/>
      <c r="AC159" s="100"/>
      <c r="AD159" s="100"/>
      <c r="AE159" s="100"/>
    </row>
    <row r="160">
      <c r="A160" s="16">
        <v>268.0</v>
      </c>
      <c r="B160" s="43"/>
      <c r="C160" s="17" t="s">
        <v>345</v>
      </c>
      <c r="D160" s="17" t="s">
        <v>164</v>
      </c>
      <c r="E160" s="17" t="s">
        <v>33</v>
      </c>
      <c r="F160" s="17" t="s">
        <v>222</v>
      </c>
      <c r="G160" s="16" t="s">
        <v>23</v>
      </c>
      <c r="H160" s="16" t="s">
        <v>161</v>
      </c>
      <c r="I160" s="16"/>
      <c r="J160" s="16" t="s">
        <v>46</v>
      </c>
      <c r="K160" s="17" t="s">
        <v>23</v>
      </c>
      <c r="L160" s="19"/>
      <c r="M160" s="17"/>
      <c r="N160" s="17"/>
      <c r="O160" s="17">
        <v>3.0</v>
      </c>
      <c r="P160" s="17" t="s">
        <v>206</v>
      </c>
    </row>
    <row r="161">
      <c r="A161" s="16">
        <v>269.0</v>
      </c>
      <c r="B161" s="43"/>
      <c r="C161" s="17" t="s">
        <v>162</v>
      </c>
      <c r="D161" s="17" t="s">
        <v>91</v>
      </c>
      <c r="E161" s="17" t="s">
        <v>18</v>
      </c>
      <c r="F161" s="17" t="s">
        <v>28</v>
      </c>
      <c r="G161" s="16" t="s">
        <v>23</v>
      </c>
      <c r="H161" s="16" t="s">
        <v>161</v>
      </c>
      <c r="I161" s="16"/>
      <c r="J161" s="16" t="s">
        <v>52</v>
      </c>
      <c r="K161" s="17" t="s">
        <v>23</v>
      </c>
      <c r="L161" s="19"/>
      <c r="M161" s="17"/>
      <c r="N161" s="17"/>
      <c r="O161" s="17">
        <v>3.0</v>
      </c>
      <c r="P161" s="59" t="s">
        <v>80</v>
      </c>
    </row>
    <row r="162">
      <c r="A162" s="16">
        <v>270.0</v>
      </c>
      <c r="B162" s="43"/>
      <c r="C162" s="17" t="s">
        <v>163</v>
      </c>
      <c r="D162" s="17" t="s">
        <v>164</v>
      </c>
      <c r="E162" s="17" t="s">
        <v>33</v>
      </c>
      <c r="F162" s="17" t="s">
        <v>364</v>
      </c>
      <c r="G162" s="16" t="s">
        <v>23</v>
      </c>
      <c r="H162" s="16" t="s">
        <v>161</v>
      </c>
      <c r="I162" s="16"/>
      <c r="J162" s="16" t="s">
        <v>29</v>
      </c>
      <c r="K162" s="17" t="s">
        <v>23</v>
      </c>
      <c r="L162" s="19"/>
      <c r="M162" s="17"/>
      <c r="N162" s="17"/>
      <c r="O162" s="17">
        <v>3.0</v>
      </c>
      <c r="P162" s="59" t="s">
        <v>37</v>
      </c>
    </row>
    <row r="163">
      <c r="A163" s="16">
        <v>271.0</v>
      </c>
      <c r="B163" s="43"/>
      <c r="C163" s="17" t="s">
        <v>291</v>
      </c>
      <c r="D163" s="17" t="s">
        <v>292</v>
      </c>
      <c r="E163" s="17"/>
      <c r="F163" s="17" t="s">
        <v>364</v>
      </c>
      <c r="G163" s="16" t="s">
        <v>23</v>
      </c>
      <c r="H163" s="16" t="s">
        <v>161</v>
      </c>
      <c r="I163" s="16"/>
      <c r="J163" s="16" t="s">
        <v>29</v>
      </c>
      <c r="K163" s="17" t="s">
        <v>23</v>
      </c>
      <c r="L163" s="19"/>
      <c r="M163" s="17"/>
      <c r="N163" s="17"/>
      <c r="O163" s="17">
        <v>4.0</v>
      </c>
      <c r="P163" s="59" t="s">
        <v>37</v>
      </c>
    </row>
    <row r="164">
      <c r="A164" s="16">
        <v>272.0</v>
      </c>
      <c r="B164" s="43"/>
      <c r="C164" s="17" t="s">
        <v>346</v>
      </c>
      <c r="D164" s="17" t="s">
        <v>288</v>
      </c>
      <c r="E164" s="17" t="s">
        <v>33</v>
      </c>
      <c r="F164" s="17" t="s">
        <v>364</v>
      </c>
      <c r="G164" s="16" t="s">
        <v>23</v>
      </c>
      <c r="H164" s="16" t="s">
        <v>161</v>
      </c>
      <c r="I164" s="16"/>
      <c r="J164" s="16" t="s">
        <v>52</v>
      </c>
      <c r="K164" s="17" t="s">
        <v>23</v>
      </c>
      <c r="L164" s="19"/>
      <c r="M164" s="17"/>
      <c r="N164" s="17"/>
      <c r="O164" s="17">
        <v>3.0</v>
      </c>
      <c r="P164" s="59" t="s">
        <v>80</v>
      </c>
    </row>
    <row r="165">
      <c r="A165" s="16">
        <v>273.0</v>
      </c>
      <c r="B165" s="43"/>
      <c r="C165" s="17" t="s">
        <v>348</v>
      </c>
      <c r="D165" s="17" t="s">
        <v>292</v>
      </c>
      <c r="E165" s="17" t="s">
        <v>33</v>
      </c>
      <c r="F165" s="17" t="s">
        <v>364</v>
      </c>
      <c r="G165" s="16" t="s">
        <v>23</v>
      </c>
      <c r="H165" s="16" t="s">
        <v>161</v>
      </c>
      <c r="I165" s="16"/>
      <c r="J165" s="16" t="s">
        <v>52</v>
      </c>
      <c r="K165" s="17" t="s">
        <v>23</v>
      </c>
      <c r="L165" s="19"/>
      <c r="M165" s="17"/>
      <c r="N165" s="17"/>
      <c r="O165" s="17">
        <v>5.0</v>
      </c>
      <c r="P165" s="59" t="s">
        <v>80</v>
      </c>
    </row>
    <row r="166">
      <c r="A166" s="16">
        <v>274.0</v>
      </c>
      <c r="B166" s="43"/>
      <c r="C166" s="17" t="s">
        <v>350</v>
      </c>
      <c r="D166" s="17" t="s">
        <v>351</v>
      </c>
      <c r="E166" s="17" t="s">
        <v>33</v>
      </c>
      <c r="F166" s="17" t="s">
        <v>28</v>
      </c>
      <c r="G166" s="16" t="s">
        <v>23</v>
      </c>
      <c r="H166" s="16" t="s">
        <v>21</v>
      </c>
      <c r="I166" s="16"/>
      <c r="J166" s="16" t="s">
        <v>52</v>
      </c>
      <c r="K166" s="17" t="s">
        <v>23</v>
      </c>
      <c r="L166" s="19"/>
      <c r="M166" s="17"/>
      <c r="N166" s="17"/>
      <c r="O166" s="17">
        <v>1.0</v>
      </c>
      <c r="P166" s="59" t="s">
        <v>80</v>
      </c>
    </row>
    <row r="167">
      <c r="A167" s="16">
        <v>275.0</v>
      </c>
      <c r="B167" s="43"/>
      <c r="C167" s="17" t="s">
        <v>165</v>
      </c>
      <c r="D167" s="17" t="s">
        <v>17</v>
      </c>
      <c r="E167" s="17" t="s">
        <v>18</v>
      </c>
      <c r="F167" s="17" t="s">
        <v>28</v>
      </c>
      <c r="G167" s="16" t="s">
        <v>23</v>
      </c>
      <c r="H167" s="16" t="s">
        <v>21</v>
      </c>
      <c r="I167" s="16"/>
      <c r="J167" s="16" t="s">
        <v>29</v>
      </c>
      <c r="K167" s="17" t="s">
        <v>23</v>
      </c>
      <c r="L167" s="19"/>
      <c r="M167" s="17"/>
      <c r="N167" s="17"/>
      <c r="O167" s="17">
        <v>2.0</v>
      </c>
      <c r="P167" s="59" t="s">
        <v>37</v>
      </c>
    </row>
    <row r="168">
      <c r="A168" s="16">
        <v>276.0</v>
      </c>
      <c r="B168" s="43"/>
      <c r="C168" s="17" t="s">
        <v>352</v>
      </c>
      <c r="D168" s="17" t="s">
        <v>156</v>
      </c>
      <c r="E168" s="17" t="s">
        <v>18</v>
      </c>
      <c r="F168" s="17" t="s">
        <v>28</v>
      </c>
      <c r="G168" s="16" t="s">
        <v>23</v>
      </c>
      <c r="H168" s="16" t="s">
        <v>21</v>
      </c>
      <c r="I168" s="16"/>
      <c r="J168" s="16" t="s">
        <v>29</v>
      </c>
      <c r="K168" s="17" t="s">
        <v>23</v>
      </c>
      <c r="L168" s="19"/>
      <c r="M168" s="17"/>
      <c r="N168" s="17"/>
      <c r="O168" s="17">
        <v>1.0</v>
      </c>
      <c r="P168" s="59" t="s">
        <v>37</v>
      </c>
    </row>
    <row r="169">
      <c r="A169" s="16">
        <v>277.0</v>
      </c>
      <c r="B169" s="43"/>
      <c r="C169" s="17" t="s">
        <v>293</v>
      </c>
      <c r="D169" s="17" t="s">
        <v>114</v>
      </c>
      <c r="E169" s="17" t="s">
        <v>18</v>
      </c>
      <c r="F169" s="17" t="s">
        <v>28</v>
      </c>
      <c r="G169" s="16" t="s">
        <v>23</v>
      </c>
      <c r="H169" s="16" t="s">
        <v>21</v>
      </c>
      <c r="I169" s="16"/>
      <c r="J169" s="16" t="s">
        <v>52</v>
      </c>
      <c r="K169" s="17" t="s">
        <v>23</v>
      </c>
      <c r="L169" s="19"/>
      <c r="M169" s="17"/>
      <c r="N169" s="17"/>
      <c r="O169" s="17">
        <v>1.0</v>
      </c>
      <c r="P169" s="59" t="s">
        <v>80</v>
      </c>
    </row>
    <row r="170">
      <c r="A170" s="16">
        <v>278.0</v>
      </c>
      <c r="B170" s="43"/>
      <c r="C170" s="17" t="s">
        <v>353</v>
      </c>
      <c r="D170" s="17" t="s">
        <v>354</v>
      </c>
      <c r="E170" s="17" t="s">
        <v>33</v>
      </c>
      <c r="F170" s="17" t="s">
        <v>34</v>
      </c>
      <c r="G170" s="16" t="s">
        <v>23</v>
      </c>
      <c r="H170" s="16" t="s">
        <v>21</v>
      </c>
      <c r="I170" s="16"/>
      <c r="J170" s="16" t="s">
        <v>46</v>
      </c>
      <c r="K170" s="17" t="s">
        <v>23</v>
      </c>
      <c r="L170" s="19"/>
      <c r="M170" s="17"/>
      <c r="N170" s="17"/>
      <c r="O170" s="17">
        <v>3.0</v>
      </c>
      <c r="P170" s="17" t="s">
        <v>206</v>
      </c>
    </row>
    <row r="171">
      <c r="A171" s="16">
        <v>279.0</v>
      </c>
      <c r="B171" s="43"/>
      <c r="C171" s="17" t="s">
        <v>166</v>
      </c>
      <c r="D171" s="17" t="s">
        <v>167</v>
      </c>
      <c r="E171" s="17" t="s">
        <v>18</v>
      </c>
      <c r="F171" s="17" t="s">
        <v>168</v>
      </c>
      <c r="G171" s="16" t="s">
        <v>23</v>
      </c>
      <c r="H171" s="16" t="s">
        <v>21</v>
      </c>
      <c r="I171" s="16"/>
      <c r="J171" s="16" t="s">
        <v>29</v>
      </c>
      <c r="K171" s="17" t="s">
        <v>23</v>
      </c>
      <c r="L171" s="19"/>
      <c r="M171" s="17"/>
      <c r="N171" s="17"/>
      <c r="O171" s="17">
        <v>6.0</v>
      </c>
      <c r="P171" s="59" t="s">
        <v>37</v>
      </c>
    </row>
    <row r="172">
      <c r="A172" s="16">
        <v>281.0</v>
      </c>
      <c r="B172" s="43"/>
      <c r="C172" s="17" t="s">
        <v>169</v>
      </c>
      <c r="D172" s="17" t="s">
        <v>42</v>
      </c>
      <c r="E172" s="17" t="s">
        <v>18</v>
      </c>
      <c r="F172" s="17" t="s">
        <v>168</v>
      </c>
      <c r="G172" s="16" t="s">
        <v>23</v>
      </c>
      <c r="H172" s="16" t="s">
        <v>21</v>
      </c>
      <c r="I172" s="16"/>
      <c r="J172" s="16" t="s">
        <v>29</v>
      </c>
      <c r="K172" s="17" t="s">
        <v>23</v>
      </c>
      <c r="L172" s="19"/>
      <c r="M172" s="17"/>
      <c r="N172" s="17"/>
      <c r="O172" s="17">
        <v>4.0</v>
      </c>
      <c r="P172" s="59" t="s">
        <v>89</v>
      </c>
    </row>
    <row r="173">
      <c r="A173" s="16">
        <v>282.0</v>
      </c>
      <c r="B173" s="43"/>
      <c r="C173" s="17" t="s">
        <v>423</v>
      </c>
      <c r="D173" s="17" t="s">
        <v>424</v>
      </c>
      <c r="E173" s="17" t="s">
        <v>18</v>
      </c>
      <c r="F173" s="17" t="s">
        <v>168</v>
      </c>
      <c r="G173" s="16" t="s">
        <v>23</v>
      </c>
      <c r="H173" s="16" t="s">
        <v>21</v>
      </c>
      <c r="I173" s="16"/>
      <c r="J173" s="16" t="s">
        <v>22</v>
      </c>
      <c r="K173" s="17" t="s">
        <v>23</v>
      </c>
      <c r="L173" s="19"/>
      <c r="M173" s="17"/>
      <c r="N173" s="17"/>
      <c r="O173" s="17">
        <v>2.0</v>
      </c>
      <c r="P173" s="59"/>
    </row>
    <row r="174">
      <c r="A174" s="16">
        <v>283.0</v>
      </c>
      <c r="B174" s="43"/>
      <c r="C174" s="17" t="s">
        <v>170</v>
      </c>
      <c r="D174" s="17" t="s">
        <v>171</v>
      </c>
      <c r="E174" s="17" t="s">
        <v>18</v>
      </c>
      <c r="F174" s="17" t="s">
        <v>172</v>
      </c>
      <c r="G174" s="16" t="s">
        <v>23</v>
      </c>
      <c r="H174" s="16" t="s">
        <v>21</v>
      </c>
      <c r="I174" s="16"/>
      <c r="J174" s="16" t="s">
        <v>29</v>
      </c>
      <c r="K174" s="17" t="s">
        <v>23</v>
      </c>
      <c r="L174" s="19"/>
      <c r="M174" s="17"/>
      <c r="N174" s="17"/>
      <c r="O174" s="17">
        <v>4.0</v>
      </c>
      <c r="P174" s="59" t="s">
        <v>37</v>
      </c>
    </row>
    <row r="175">
      <c r="A175" s="16">
        <v>284.0</v>
      </c>
      <c r="B175" s="43"/>
      <c r="C175" s="17" t="s">
        <v>425</v>
      </c>
      <c r="D175" s="17" t="s">
        <v>171</v>
      </c>
      <c r="E175" s="17" t="s">
        <v>18</v>
      </c>
      <c r="F175" s="17" t="s">
        <v>172</v>
      </c>
      <c r="G175" s="16" t="s">
        <v>23</v>
      </c>
      <c r="H175" s="16" t="s">
        <v>21</v>
      </c>
      <c r="I175" s="16"/>
      <c r="J175" s="16" t="s">
        <v>22</v>
      </c>
      <c r="K175" s="17" t="s">
        <v>23</v>
      </c>
      <c r="L175" s="19"/>
      <c r="M175" s="17"/>
      <c r="N175" s="17"/>
      <c r="O175" s="17">
        <v>1.0</v>
      </c>
      <c r="P175" s="59"/>
    </row>
    <row r="176">
      <c r="A176" s="16">
        <v>285.0</v>
      </c>
      <c r="B176" s="43"/>
      <c r="C176" s="17" t="s">
        <v>173</v>
      </c>
      <c r="D176" s="17" t="s">
        <v>171</v>
      </c>
      <c r="E176" s="17" t="s">
        <v>33</v>
      </c>
      <c r="F176" s="17" t="s">
        <v>172</v>
      </c>
      <c r="G176" s="16" t="s">
        <v>23</v>
      </c>
      <c r="H176" s="16" t="s">
        <v>21</v>
      </c>
      <c r="I176" s="16"/>
      <c r="J176" s="16" t="s">
        <v>29</v>
      </c>
      <c r="K176" s="17" t="s">
        <v>23</v>
      </c>
      <c r="L176" s="19"/>
      <c r="M176" s="17"/>
      <c r="N176" s="17"/>
      <c r="O176" s="17">
        <v>8.0</v>
      </c>
      <c r="P176" s="59" t="s">
        <v>37</v>
      </c>
    </row>
    <row r="177">
      <c r="A177" s="16">
        <v>286.0</v>
      </c>
      <c r="B177" s="43"/>
      <c r="C177" s="17" t="s">
        <v>355</v>
      </c>
      <c r="D177" s="17" t="s">
        <v>292</v>
      </c>
      <c r="E177" s="17" t="s">
        <v>18</v>
      </c>
      <c r="F177" s="17" t="s">
        <v>28</v>
      </c>
      <c r="G177" s="16" t="s">
        <v>23</v>
      </c>
      <c r="H177" s="16" t="s">
        <v>21</v>
      </c>
      <c r="I177" s="16"/>
      <c r="J177" s="16" t="s">
        <v>29</v>
      </c>
      <c r="K177" s="17" t="s">
        <v>23</v>
      </c>
      <c r="L177" s="19"/>
      <c r="M177" s="17"/>
      <c r="N177" s="17"/>
      <c r="O177" s="17">
        <v>1.0</v>
      </c>
      <c r="P177" s="59"/>
    </row>
    <row r="178">
      <c r="A178" s="16">
        <v>287.0</v>
      </c>
      <c r="B178" s="43"/>
      <c r="C178" s="17" t="s">
        <v>669</v>
      </c>
      <c r="D178" s="17" t="s">
        <v>176</v>
      </c>
      <c r="E178" s="17" t="s">
        <v>33</v>
      </c>
      <c r="F178" s="17" t="s">
        <v>34</v>
      </c>
      <c r="G178" s="16" t="s">
        <v>23</v>
      </c>
      <c r="H178" s="16" t="s">
        <v>83</v>
      </c>
      <c r="I178" s="16"/>
      <c r="J178" s="26" t="s">
        <v>108</v>
      </c>
      <c r="K178" s="17" t="s">
        <v>23</v>
      </c>
      <c r="L178" s="19"/>
      <c r="M178" s="17"/>
      <c r="N178" s="17"/>
      <c r="O178" s="17">
        <v>2.0</v>
      </c>
      <c r="P178" s="59"/>
    </row>
    <row r="179">
      <c r="A179" s="65">
        <v>288.0</v>
      </c>
      <c r="B179" s="43"/>
      <c r="C179" s="33" t="s">
        <v>670</v>
      </c>
      <c r="D179" s="33" t="s">
        <v>176</v>
      </c>
      <c r="E179" s="33" t="s">
        <v>33</v>
      </c>
      <c r="F179" s="33" t="s">
        <v>34</v>
      </c>
      <c r="G179" s="65" t="s">
        <v>23</v>
      </c>
      <c r="H179" s="65" t="s">
        <v>83</v>
      </c>
      <c r="I179" s="65"/>
      <c r="J179" s="24" t="s">
        <v>29</v>
      </c>
      <c r="K179" s="33" t="s">
        <v>347</v>
      </c>
      <c r="L179" s="66"/>
      <c r="M179" s="33"/>
      <c r="N179" s="33"/>
      <c r="O179" s="33"/>
      <c r="P179" s="67"/>
      <c r="Q179" s="100"/>
      <c r="R179" s="100"/>
      <c r="S179" s="100"/>
      <c r="T179" s="100"/>
      <c r="U179" s="100"/>
      <c r="V179" s="100"/>
      <c r="W179" s="100"/>
      <c r="X179" s="100"/>
      <c r="Y179" s="100"/>
      <c r="Z179" s="100"/>
      <c r="AA179" s="100"/>
      <c r="AB179" s="100"/>
      <c r="AC179" s="100"/>
      <c r="AD179" s="100"/>
      <c r="AE179" s="100"/>
    </row>
    <row r="180">
      <c r="A180" s="16">
        <v>289.0</v>
      </c>
      <c r="B180" s="43"/>
      <c r="C180" s="17" t="s">
        <v>426</v>
      </c>
      <c r="D180" s="17" t="s">
        <v>50</v>
      </c>
      <c r="E180" s="17" t="s">
        <v>18</v>
      </c>
      <c r="F180" s="17" t="s">
        <v>28</v>
      </c>
      <c r="G180" s="16" t="s">
        <v>23</v>
      </c>
      <c r="H180" s="16" t="s">
        <v>21</v>
      </c>
      <c r="I180" s="16"/>
      <c r="J180" s="62" t="s">
        <v>52</v>
      </c>
      <c r="K180" s="17" t="s">
        <v>23</v>
      </c>
      <c r="L180" s="19"/>
      <c r="M180" s="17"/>
      <c r="N180" s="17"/>
      <c r="O180" s="17">
        <v>1.0</v>
      </c>
      <c r="P180" s="59" t="s">
        <v>80</v>
      </c>
    </row>
    <row r="181">
      <c r="A181" s="65">
        <v>290.0</v>
      </c>
      <c r="B181" s="43"/>
      <c r="C181" s="33" t="s">
        <v>671</v>
      </c>
      <c r="D181" s="33" t="s">
        <v>50</v>
      </c>
      <c r="E181" s="33" t="s">
        <v>33</v>
      </c>
      <c r="F181" s="33" t="s">
        <v>34</v>
      </c>
      <c r="G181" s="65" t="s">
        <v>23</v>
      </c>
      <c r="H181" s="65" t="s">
        <v>131</v>
      </c>
      <c r="I181" s="65"/>
      <c r="J181" s="65" t="s">
        <v>29</v>
      </c>
      <c r="K181" s="33" t="s">
        <v>347</v>
      </c>
      <c r="L181" s="66"/>
      <c r="M181" s="33"/>
      <c r="N181" s="33"/>
      <c r="O181" s="33"/>
      <c r="P181" s="67"/>
      <c r="Q181" s="100"/>
      <c r="R181" s="100"/>
      <c r="S181" s="100"/>
      <c r="T181" s="100"/>
      <c r="U181" s="100"/>
      <c r="V181" s="100"/>
      <c r="W181" s="100"/>
      <c r="X181" s="100"/>
      <c r="Y181" s="100"/>
      <c r="Z181" s="100"/>
      <c r="AA181" s="100"/>
      <c r="AB181" s="100"/>
      <c r="AC181" s="100"/>
      <c r="AD181" s="100"/>
      <c r="AE181" s="100"/>
    </row>
    <row r="182">
      <c r="A182" s="16">
        <v>291.0</v>
      </c>
      <c r="B182" s="43"/>
      <c r="C182" s="17" t="s">
        <v>427</v>
      </c>
      <c r="D182" s="17" t="s">
        <v>231</v>
      </c>
      <c r="E182" s="17" t="s">
        <v>18</v>
      </c>
      <c r="F182" s="17" t="s">
        <v>28</v>
      </c>
      <c r="G182" s="16" t="s">
        <v>23</v>
      </c>
      <c r="H182" s="16" t="s">
        <v>21</v>
      </c>
      <c r="I182" s="16"/>
      <c r="J182" s="16" t="s">
        <v>29</v>
      </c>
      <c r="K182" s="17" t="s">
        <v>23</v>
      </c>
      <c r="L182" s="19"/>
      <c r="M182" s="17"/>
      <c r="N182" s="17"/>
      <c r="O182" s="17">
        <v>1.0</v>
      </c>
      <c r="P182" s="59" t="s">
        <v>37</v>
      </c>
    </row>
    <row r="183">
      <c r="A183" s="16">
        <v>292.0</v>
      </c>
      <c r="B183" s="43"/>
      <c r="C183" s="17" t="s">
        <v>673</v>
      </c>
      <c r="D183" s="17" t="s">
        <v>288</v>
      </c>
      <c r="E183" s="17" t="s">
        <v>18</v>
      </c>
      <c r="F183" s="17" t="s">
        <v>28</v>
      </c>
      <c r="G183" s="16" t="s">
        <v>256</v>
      </c>
      <c r="H183" s="16" t="s">
        <v>97</v>
      </c>
      <c r="I183" s="16"/>
      <c r="J183" s="16" t="s">
        <v>29</v>
      </c>
      <c r="K183" s="17" t="s">
        <v>35</v>
      </c>
      <c r="L183" s="91">
        <v>45056.0</v>
      </c>
      <c r="M183" s="17"/>
      <c r="N183" s="17"/>
      <c r="O183" s="17"/>
      <c r="P183" s="59"/>
    </row>
    <row r="184">
      <c r="A184" s="42">
        <v>293.0</v>
      </c>
      <c r="B184" s="44"/>
      <c r="C184" s="45" t="s">
        <v>294</v>
      </c>
      <c r="D184" s="45" t="s">
        <v>176</v>
      </c>
      <c r="E184" s="45" t="s">
        <v>33</v>
      </c>
      <c r="F184" s="45" t="s">
        <v>34</v>
      </c>
      <c r="G184" s="42" t="s">
        <v>23</v>
      </c>
      <c r="H184" s="42" t="s">
        <v>83</v>
      </c>
      <c r="I184" s="42"/>
      <c r="J184" s="96" t="s">
        <v>29</v>
      </c>
      <c r="K184" s="45" t="s">
        <v>23</v>
      </c>
      <c r="L184" s="48"/>
      <c r="M184" s="45" t="s">
        <v>177</v>
      </c>
      <c r="N184" s="45"/>
      <c r="O184" s="45"/>
      <c r="P184" s="99"/>
    </row>
    <row r="185">
      <c r="A185" s="42">
        <v>294.0</v>
      </c>
      <c r="B185" s="44"/>
      <c r="C185" s="45" t="s">
        <v>175</v>
      </c>
      <c r="D185" s="45" t="s">
        <v>176</v>
      </c>
      <c r="E185" s="45" t="s">
        <v>33</v>
      </c>
      <c r="F185" s="45" t="s">
        <v>34</v>
      </c>
      <c r="G185" s="42" t="s">
        <v>23</v>
      </c>
      <c r="H185" s="42" t="s">
        <v>83</v>
      </c>
      <c r="I185" s="42"/>
      <c r="J185" s="96" t="s">
        <v>29</v>
      </c>
      <c r="K185" s="45" t="s">
        <v>23</v>
      </c>
      <c r="L185" s="48"/>
      <c r="M185" s="45" t="s">
        <v>177</v>
      </c>
      <c r="N185" s="45"/>
      <c r="O185" s="45"/>
      <c r="P185" s="99"/>
    </row>
    <row r="186">
      <c r="A186" s="16">
        <v>295.0</v>
      </c>
      <c r="B186" s="43"/>
      <c r="C186" s="17" t="s">
        <v>178</v>
      </c>
      <c r="D186" s="17" t="s">
        <v>112</v>
      </c>
      <c r="E186" s="17" t="s">
        <v>33</v>
      </c>
      <c r="F186" s="17" t="s">
        <v>34</v>
      </c>
      <c r="G186" s="16" t="s">
        <v>23</v>
      </c>
      <c r="H186" s="16" t="s">
        <v>21</v>
      </c>
      <c r="I186" s="16"/>
      <c r="J186" s="62" t="s">
        <v>29</v>
      </c>
      <c r="K186" s="17" t="s">
        <v>23</v>
      </c>
      <c r="L186" s="19"/>
      <c r="M186" s="17"/>
      <c r="N186" s="17"/>
      <c r="O186" s="17">
        <v>4.0</v>
      </c>
      <c r="P186" s="59" t="s">
        <v>37</v>
      </c>
    </row>
    <row r="187">
      <c r="A187" s="16">
        <v>296.0</v>
      </c>
      <c r="B187" s="43"/>
      <c r="C187" s="17" t="s">
        <v>428</v>
      </c>
      <c r="D187" s="17" t="s">
        <v>176</v>
      </c>
      <c r="E187" s="17" t="s">
        <v>33</v>
      </c>
      <c r="F187" s="17" t="s">
        <v>168</v>
      </c>
      <c r="G187" s="16" t="s">
        <v>23</v>
      </c>
      <c r="H187" s="16" t="s">
        <v>83</v>
      </c>
      <c r="I187" s="16"/>
      <c r="J187" s="26" t="s">
        <v>108</v>
      </c>
      <c r="K187" s="17" t="s">
        <v>23</v>
      </c>
      <c r="L187" s="19"/>
      <c r="M187" s="17"/>
      <c r="N187" s="17"/>
      <c r="O187" s="17">
        <v>2.0</v>
      </c>
      <c r="P187" s="59"/>
    </row>
    <row r="188">
      <c r="A188" s="16">
        <v>297.0</v>
      </c>
      <c r="B188" s="43"/>
      <c r="C188" s="17" t="s">
        <v>357</v>
      </c>
      <c r="D188" s="17" t="s">
        <v>176</v>
      </c>
      <c r="E188" s="17" t="s">
        <v>134</v>
      </c>
      <c r="F188" s="17" t="s">
        <v>168</v>
      </c>
      <c r="G188" s="16" t="s">
        <v>23</v>
      </c>
      <c r="H188" s="16" t="s">
        <v>83</v>
      </c>
      <c r="I188" s="16"/>
      <c r="J188" s="24" t="s">
        <v>108</v>
      </c>
      <c r="K188" s="17" t="s">
        <v>23</v>
      </c>
      <c r="L188" s="19"/>
      <c r="M188" s="17"/>
      <c r="N188" s="17"/>
      <c r="O188" s="17">
        <v>2.0</v>
      </c>
      <c r="P188" s="59"/>
    </row>
    <row r="189">
      <c r="A189" s="16">
        <v>298.0</v>
      </c>
      <c r="B189" s="43"/>
      <c r="C189" s="17" t="s">
        <v>674</v>
      </c>
      <c r="D189" s="17" t="s">
        <v>176</v>
      </c>
      <c r="E189" s="17" t="s">
        <v>33</v>
      </c>
      <c r="F189" s="17" t="s">
        <v>168</v>
      </c>
      <c r="G189" s="16" t="s">
        <v>51</v>
      </c>
      <c r="H189" s="16" t="s">
        <v>83</v>
      </c>
      <c r="I189" s="16"/>
      <c r="J189" s="62" t="s">
        <v>29</v>
      </c>
      <c r="K189" s="17" t="s">
        <v>35</v>
      </c>
      <c r="L189" s="91">
        <v>45026.0</v>
      </c>
      <c r="M189" s="17"/>
      <c r="N189" s="17"/>
      <c r="O189" s="17"/>
      <c r="P189" s="59"/>
    </row>
    <row r="190">
      <c r="A190" s="16">
        <v>299.0</v>
      </c>
      <c r="B190" s="43"/>
      <c r="C190" s="17" t="s">
        <v>179</v>
      </c>
      <c r="D190" s="17" t="s">
        <v>180</v>
      </c>
      <c r="E190" s="17" t="s">
        <v>33</v>
      </c>
      <c r="F190" s="17" t="s">
        <v>34</v>
      </c>
      <c r="G190" s="16" t="s">
        <v>23</v>
      </c>
      <c r="H190" s="16" t="s">
        <v>21</v>
      </c>
      <c r="I190" s="16"/>
      <c r="J190" s="16" t="s">
        <v>29</v>
      </c>
      <c r="K190" s="17" t="s">
        <v>23</v>
      </c>
      <c r="L190" s="19"/>
      <c r="M190" s="17"/>
      <c r="N190" s="17"/>
      <c r="O190" s="17">
        <v>12.0</v>
      </c>
      <c r="P190" s="59" t="s">
        <v>37</v>
      </c>
    </row>
    <row r="191">
      <c r="A191" s="65">
        <v>300.0</v>
      </c>
      <c r="B191" s="43"/>
      <c r="C191" s="33" t="s">
        <v>675</v>
      </c>
      <c r="D191" s="33" t="s">
        <v>229</v>
      </c>
      <c r="E191" s="33" t="s">
        <v>33</v>
      </c>
      <c r="F191" s="33" t="s">
        <v>34</v>
      </c>
      <c r="G191" s="65" t="s">
        <v>23</v>
      </c>
      <c r="H191" s="65" t="s">
        <v>21</v>
      </c>
      <c r="I191" s="65"/>
      <c r="J191" s="65" t="s">
        <v>39</v>
      </c>
      <c r="K191" s="33" t="s">
        <v>328</v>
      </c>
      <c r="L191" s="66"/>
      <c r="M191" s="33"/>
      <c r="N191" s="33"/>
      <c r="O191" s="33"/>
      <c r="P191" s="67"/>
      <c r="Q191" s="100"/>
      <c r="R191" s="100"/>
      <c r="S191" s="100"/>
      <c r="T191" s="100"/>
      <c r="U191" s="100"/>
      <c r="V191" s="100"/>
      <c r="W191" s="100"/>
      <c r="X191" s="100"/>
      <c r="Y191" s="100"/>
      <c r="Z191" s="100"/>
      <c r="AA191" s="100"/>
      <c r="AB191" s="100"/>
      <c r="AC191" s="100"/>
      <c r="AD191" s="100"/>
      <c r="AE191" s="100"/>
    </row>
    <row r="192">
      <c r="A192" s="16">
        <v>301.0</v>
      </c>
      <c r="B192" s="43"/>
      <c r="C192" s="17" t="s">
        <v>182</v>
      </c>
      <c r="D192" s="17" t="s">
        <v>698</v>
      </c>
      <c r="E192" s="17" t="s">
        <v>33</v>
      </c>
      <c r="F192" s="17" t="s">
        <v>34</v>
      </c>
      <c r="G192" s="16" t="s">
        <v>23</v>
      </c>
      <c r="H192" s="16" t="s">
        <v>131</v>
      </c>
      <c r="I192" s="16"/>
      <c r="J192" s="16" t="s">
        <v>46</v>
      </c>
      <c r="K192" s="17" t="s">
        <v>23</v>
      </c>
      <c r="L192" s="19"/>
      <c r="M192" s="17"/>
      <c r="N192" s="17"/>
      <c r="O192" s="17">
        <v>3.0</v>
      </c>
      <c r="P192" s="17" t="s">
        <v>206</v>
      </c>
    </row>
    <row r="193">
      <c r="A193" s="16">
        <v>302.0</v>
      </c>
      <c r="B193" s="43"/>
      <c r="C193" s="17" t="s">
        <v>183</v>
      </c>
      <c r="D193" s="17" t="s">
        <v>698</v>
      </c>
      <c r="E193" s="17" t="s">
        <v>33</v>
      </c>
      <c r="F193" s="17" t="s">
        <v>34</v>
      </c>
      <c r="G193" s="16" t="s">
        <v>23</v>
      </c>
      <c r="H193" s="16" t="s">
        <v>131</v>
      </c>
      <c r="I193" s="16"/>
      <c r="J193" s="16" t="s">
        <v>46</v>
      </c>
      <c r="K193" s="17" t="s">
        <v>23</v>
      </c>
      <c r="L193" s="19"/>
      <c r="M193" s="17"/>
      <c r="N193" s="17"/>
      <c r="O193" s="17">
        <v>3.0</v>
      </c>
      <c r="P193" s="17" t="s">
        <v>206</v>
      </c>
    </row>
    <row r="194">
      <c r="A194" s="16">
        <v>303.0</v>
      </c>
      <c r="B194" s="43"/>
      <c r="C194" s="17" t="s">
        <v>184</v>
      </c>
      <c r="D194" s="17" t="s">
        <v>698</v>
      </c>
      <c r="E194" s="17" t="s">
        <v>33</v>
      </c>
      <c r="F194" s="17" t="s">
        <v>34</v>
      </c>
      <c r="G194" s="16" t="s">
        <v>23</v>
      </c>
      <c r="H194" s="16" t="s">
        <v>131</v>
      </c>
      <c r="I194" s="16"/>
      <c r="J194" s="16" t="s">
        <v>46</v>
      </c>
      <c r="K194" s="17" t="s">
        <v>23</v>
      </c>
      <c r="L194" s="19"/>
      <c r="M194" s="17"/>
      <c r="N194" s="17"/>
      <c r="O194" s="17">
        <v>3.0</v>
      </c>
      <c r="P194" s="17" t="s">
        <v>206</v>
      </c>
    </row>
    <row r="195">
      <c r="A195" s="16">
        <v>304.0</v>
      </c>
      <c r="B195" s="43"/>
      <c r="C195" s="17" t="s">
        <v>185</v>
      </c>
      <c r="D195" s="17" t="s">
        <v>698</v>
      </c>
      <c r="E195" s="17" t="s">
        <v>33</v>
      </c>
      <c r="F195" s="17" t="s">
        <v>34</v>
      </c>
      <c r="G195" s="16" t="s">
        <v>23</v>
      </c>
      <c r="H195" s="16" t="s">
        <v>131</v>
      </c>
      <c r="I195" s="16"/>
      <c r="J195" s="16" t="s">
        <v>46</v>
      </c>
      <c r="K195" s="17" t="s">
        <v>23</v>
      </c>
      <c r="L195" s="19"/>
      <c r="M195" s="17"/>
      <c r="N195" s="17"/>
      <c r="O195" s="17">
        <v>3.0</v>
      </c>
      <c r="P195" s="17" t="s">
        <v>206</v>
      </c>
    </row>
    <row r="196">
      <c r="A196" s="16">
        <v>305.0</v>
      </c>
      <c r="B196" s="43"/>
      <c r="C196" s="17" t="s">
        <v>186</v>
      </c>
      <c r="D196" s="17" t="s">
        <v>698</v>
      </c>
      <c r="E196" s="17" t="s">
        <v>33</v>
      </c>
      <c r="F196" s="17" t="s">
        <v>34</v>
      </c>
      <c r="G196" s="16" t="s">
        <v>23</v>
      </c>
      <c r="H196" s="16" t="s">
        <v>131</v>
      </c>
      <c r="I196" s="16"/>
      <c r="J196" s="16" t="s">
        <v>46</v>
      </c>
      <c r="K196" s="17" t="s">
        <v>23</v>
      </c>
      <c r="L196" s="19"/>
      <c r="M196" s="17"/>
      <c r="N196" s="17"/>
      <c r="O196" s="17">
        <v>3.0</v>
      </c>
      <c r="P196" s="17" t="s">
        <v>206</v>
      </c>
    </row>
    <row r="197">
      <c r="A197" s="16">
        <v>306.0</v>
      </c>
      <c r="B197" s="43"/>
      <c r="C197" s="17" t="s">
        <v>187</v>
      </c>
      <c r="D197" s="17" t="s">
        <v>698</v>
      </c>
      <c r="E197" s="17" t="s">
        <v>33</v>
      </c>
      <c r="F197" s="17" t="s">
        <v>34</v>
      </c>
      <c r="G197" s="16" t="s">
        <v>23</v>
      </c>
      <c r="H197" s="16" t="s">
        <v>131</v>
      </c>
      <c r="I197" s="16"/>
      <c r="J197" s="16" t="s">
        <v>46</v>
      </c>
      <c r="K197" s="17" t="s">
        <v>23</v>
      </c>
      <c r="L197" s="19"/>
      <c r="M197" s="17"/>
      <c r="N197" s="17"/>
      <c r="O197" s="17">
        <v>3.0</v>
      </c>
      <c r="P197" s="17" t="s">
        <v>206</v>
      </c>
    </row>
    <row r="198">
      <c r="A198" s="16">
        <v>307.0</v>
      </c>
      <c r="B198" s="43"/>
      <c r="C198" s="17" t="s">
        <v>188</v>
      </c>
      <c r="D198" s="17" t="s">
        <v>189</v>
      </c>
      <c r="E198" s="17" t="s">
        <v>33</v>
      </c>
      <c r="F198" s="17" t="s">
        <v>34</v>
      </c>
      <c r="G198" s="16" t="s">
        <v>23</v>
      </c>
      <c r="H198" s="16" t="s">
        <v>21</v>
      </c>
      <c r="I198" s="16"/>
      <c r="J198" s="16" t="s">
        <v>29</v>
      </c>
      <c r="K198" s="17" t="s">
        <v>23</v>
      </c>
      <c r="L198" s="19"/>
      <c r="M198" s="17"/>
      <c r="N198" s="17"/>
      <c r="O198" s="17">
        <v>4.0</v>
      </c>
      <c r="P198" s="59" t="s">
        <v>37</v>
      </c>
    </row>
    <row r="199">
      <c r="A199" s="16">
        <v>308.0</v>
      </c>
      <c r="B199" s="43"/>
      <c r="C199" s="17" t="s">
        <v>429</v>
      </c>
      <c r="D199" s="17" t="s">
        <v>555</v>
      </c>
      <c r="E199" s="17" t="s">
        <v>33</v>
      </c>
      <c r="F199" s="17" t="s">
        <v>168</v>
      </c>
      <c r="G199" s="16" t="s">
        <v>23</v>
      </c>
      <c r="H199" s="16" t="s">
        <v>21</v>
      </c>
      <c r="I199" s="16"/>
      <c r="J199" s="16" t="s">
        <v>52</v>
      </c>
      <c r="K199" s="17" t="s">
        <v>23</v>
      </c>
      <c r="L199" s="19"/>
      <c r="M199" s="17"/>
      <c r="N199" s="17"/>
      <c r="O199" s="17">
        <v>5.0</v>
      </c>
      <c r="P199" s="59" t="s">
        <v>80</v>
      </c>
    </row>
    <row r="200">
      <c r="A200" s="16">
        <v>309.0</v>
      </c>
      <c r="B200" s="43"/>
      <c r="C200" s="17" t="s">
        <v>676</v>
      </c>
      <c r="D200" s="17" t="s">
        <v>433</v>
      </c>
      <c r="E200" s="17" t="s">
        <v>33</v>
      </c>
      <c r="F200" s="17" t="s">
        <v>255</v>
      </c>
      <c r="G200" s="16" t="s">
        <v>23</v>
      </c>
      <c r="H200" s="16" t="s">
        <v>83</v>
      </c>
      <c r="I200" s="16"/>
      <c r="J200" s="16" t="s">
        <v>108</v>
      </c>
      <c r="K200" s="17" t="s">
        <v>23</v>
      </c>
      <c r="L200" s="19"/>
      <c r="M200" s="17"/>
      <c r="N200" s="17"/>
      <c r="O200" s="17">
        <v>4.0</v>
      </c>
      <c r="P200" s="59"/>
    </row>
    <row r="201">
      <c r="A201" s="16">
        <v>310.0</v>
      </c>
      <c r="B201" s="43"/>
      <c r="C201" s="17" t="s">
        <v>430</v>
      </c>
      <c r="D201" s="17" t="s">
        <v>431</v>
      </c>
      <c r="E201" s="17" t="s">
        <v>18</v>
      </c>
      <c r="F201" s="17" t="s">
        <v>28</v>
      </c>
      <c r="G201" s="16" t="s">
        <v>23</v>
      </c>
      <c r="H201" s="16" t="s">
        <v>21</v>
      </c>
      <c r="I201" s="16"/>
      <c r="J201" s="16" t="s">
        <v>22</v>
      </c>
      <c r="K201" s="17" t="s">
        <v>23</v>
      </c>
      <c r="L201" s="19"/>
      <c r="M201" s="17"/>
      <c r="N201" s="17"/>
      <c r="O201" s="17">
        <v>2.0</v>
      </c>
      <c r="P201" s="59"/>
    </row>
    <row r="202">
      <c r="A202" s="16">
        <v>311.0</v>
      </c>
      <c r="B202" s="43"/>
      <c r="C202" s="17" t="s">
        <v>358</v>
      </c>
      <c r="D202" s="17" t="s">
        <v>359</v>
      </c>
      <c r="E202" s="17" t="s">
        <v>33</v>
      </c>
      <c r="F202" s="17" t="s">
        <v>34</v>
      </c>
      <c r="G202" s="16" t="s">
        <v>23</v>
      </c>
      <c r="H202" s="16" t="s">
        <v>83</v>
      </c>
      <c r="I202" s="16"/>
      <c r="J202" s="16" t="s">
        <v>29</v>
      </c>
      <c r="K202" s="17" t="s">
        <v>23</v>
      </c>
      <c r="L202" s="19"/>
      <c r="M202" s="17"/>
      <c r="N202" s="17"/>
      <c r="O202" s="17">
        <v>4.0</v>
      </c>
      <c r="P202" s="59" t="s">
        <v>37</v>
      </c>
    </row>
    <row r="203">
      <c r="A203" s="16">
        <v>312.0</v>
      </c>
      <c r="B203" s="43"/>
      <c r="C203" s="17" t="s">
        <v>192</v>
      </c>
      <c r="D203" s="17" t="s">
        <v>699</v>
      </c>
      <c r="E203" s="17" t="s">
        <v>33</v>
      </c>
      <c r="F203" s="17" t="s">
        <v>34</v>
      </c>
      <c r="G203" s="16" t="s">
        <v>23</v>
      </c>
      <c r="H203" s="16" t="s">
        <v>21</v>
      </c>
      <c r="I203" s="16"/>
      <c r="J203" s="16" t="s">
        <v>29</v>
      </c>
      <c r="K203" s="17" t="s">
        <v>23</v>
      </c>
      <c r="L203" s="19"/>
      <c r="M203" s="17"/>
      <c r="N203" s="17"/>
      <c r="O203" s="17">
        <v>2.0</v>
      </c>
      <c r="P203" s="59" t="s">
        <v>37</v>
      </c>
    </row>
    <row r="204">
      <c r="A204" s="16">
        <v>313.0</v>
      </c>
      <c r="B204" s="43"/>
      <c r="C204" s="17" t="s">
        <v>679</v>
      </c>
      <c r="D204" s="17" t="s">
        <v>176</v>
      </c>
      <c r="E204" s="17" t="s">
        <v>33</v>
      </c>
      <c r="F204" s="17" t="s">
        <v>34</v>
      </c>
      <c r="G204" s="16" t="s">
        <v>51</v>
      </c>
      <c r="H204" s="16" t="s">
        <v>83</v>
      </c>
      <c r="I204" s="16"/>
      <c r="J204" s="16" t="s">
        <v>29</v>
      </c>
      <c r="K204" s="17" t="s">
        <v>35</v>
      </c>
      <c r="L204" s="91">
        <v>45026.0</v>
      </c>
      <c r="M204" s="17"/>
      <c r="N204" s="17"/>
      <c r="O204" s="17"/>
      <c r="P204" s="59"/>
    </row>
    <row r="205">
      <c r="A205" s="16">
        <v>314.0</v>
      </c>
      <c r="B205" s="43"/>
      <c r="C205" s="17" t="s">
        <v>432</v>
      </c>
      <c r="D205" s="17" t="s">
        <v>176</v>
      </c>
      <c r="E205" s="17" t="s">
        <v>33</v>
      </c>
      <c r="F205" s="17" t="s">
        <v>168</v>
      </c>
      <c r="G205" s="16" t="s">
        <v>23</v>
      </c>
      <c r="H205" s="16" t="s">
        <v>83</v>
      </c>
      <c r="I205" s="16"/>
      <c r="J205" s="16" t="s">
        <v>29</v>
      </c>
      <c r="K205" s="17" t="s">
        <v>23</v>
      </c>
      <c r="L205" s="19"/>
      <c r="M205" s="17"/>
      <c r="N205" s="17"/>
      <c r="O205" s="17">
        <v>1.0</v>
      </c>
      <c r="P205" s="59" t="s">
        <v>37</v>
      </c>
    </row>
    <row r="206">
      <c r="A206" s="68">
        <v>315.0</v>
      </c>
      <c r="B206" s="69"/>
      <c r="C206" s="59" t="s">
        <v>193</v>
      </c>
      <c r="D206" s="59" t="s">
        <v>433</v>
      </c>
      <c r="E206" s="59" t="s">
        <v>33</v>
      </c>
      <c r="F206" s="59" t="s">
        <v>34</v>
      </c>
      <c r="G206" s="68" t="s">
        <v>23</v>
      </c>
      <c r="H206" s="68" t="s">
        <v>83</v>
      </c>
      <c r="I206" s="28"/>
      <c r="J206" s="68" t="s">
        <v>108</v>
      </c>
      <c r="K206" s="17" t="s">
        <v>23</v>
      </c>
      <c r="L206" s="70"/>
      <c r="M206" s="69"/>
      <c r="N206" s="69"/>
      <c r="O206" s="59">
        <v>4.0</v>
      </c>
      <c r="P206" s="69"/>
    </row>
    <row r="207">
      <c r="A207" s="68">
        <v>316.0</v>
      </c>
      <c r="B207" s="69"/>
      <c r="C207" s="59" t="s">
        <v>680</v>
      </c>
      <c r="D207" s="59" t="s">
        <v>433</v>
      </c>
      <c r="E207" s="59" t="s">
        <v>33</v>
      </c>
      <c r="F207" s="59" t="s">
        <v>34</v>
      </c>
      <c r="G207" s="68" t="s">
        <v>23</v>
      </c>
      <c r="H207" s="68" t="s">
        <v>83</v>
      </c>
      <c r="I207" s="28"/>
      <c r="J207" s="68" t="s">
        <v>108</v>
      </c>
      <c r="K207" s="17" t="s">
        <v>23</v>
      </c>
      <c r="L207" s="70"/>
      <c r="M207" s="69"/>
      <c r="N207" s="69"/>
      <c r="O207" s="59">
        <v>2.0</v>
      </c>
      <c r="P207" s="69"/>
    </row>
    <row r="208">
      <c r="A208" s="68">
        <v>317.0</v>
      </c>
      <c r="B208" s="69"/>
      <c r="C208" s="59" t="s">
        <v>194</v>
      </c>
      <c r="D208" s="59" t="s">
        <v>433</v>
      </c>
      <c r="E208" s="59" t="s">
        <v>33</v>
      </c>
      <c r="F208" s="59" t="s">
        <v>19</v>
      </c>
      <c r="G208" s="68" t="s">
        <v>23</v>
      </c>
      <c r="H208" s="68" t="s">
        <v>83</v>
      </c>
      <c r="I208" s="28"/>
      <c r="J208" s="68" t="s">
        <v>108</v>
      </c>
      <c r="K208" s="17" t="s">
        <v>23</v>
      </c>
      <c r="L208" s="70"/>
      <c r="M208" s="69"/>
      <c r="N208" s="69"/>
      <c r="O208" s="59">
        <v>2.0</v>
      </c>
      <c r="P208" s="69"/>
    </row>
    <row r="210">
      <c r="B210" s="78"/>
      <c r="C210" s="78"/>
      <c r="D210" s="78"/>
      <c r="E210" s="78"/>
      <c r="F210" s="78"/>
      <c r="K210" s="78"/>
      <c r="L210" s="79"/>
      <c r="M210" s="78"/>
      <c r="N210" s="78"/>
      <c r="O210" s="78"/>
      <c r="P210" s="78"/>
    </row>
    <row r="211">
      <c r="B211" s="78"/>
      <c r="C211" s="78"/>
      <c r="D211" s="78"/>
      <c r="E211" s="78"/>
      <c r="F211" s="78"/>
      <c r="K211" s="78"/>
      <c r="L211" s="79"/>
      <c r="M211" s="78"/>
      <c r="N211" s="78"/>
      <c r="O211" s="78"/>
      <c r="P211" s="78"/>
    </row>
    <row r="212">
      <c r="B212" s="78"/>
      <c r="C212" s="78"/>
      <c r="D212" s="78"/>
      <c r="E212" s="78"/>
      <c r="F212" s="78"/>
      <c r="K212" s="78"/>
      <c r="L212" s="79"/>
      <c r="M212" s="78"/>
      <c r="N212" s="78"/>
      <c r="O212" s="78"/>
      <c r="P212" s="78"/>
    </row>
    <row r="213">
      <c r="B213" s="78"/>
      <c r="C213" s="78"/>
      <c r="D213" s="78"/>
      <c r="E213" s="78"/>
      <c r="F213" s="78"/>
      <c r="K213" s="78"/>
      <c r="L213" s="79"/>
      <c r="M213" s="78"/>
      <c r="N213" s="78"/>
      <c r="O213" s="78"/>
      <c r="P213" s="78"/>
    </row>
    <row r="214">
      <c r="B214" s="78"/>
      <c r="C214" s="78"/>
      <c r="D214" s="78"/>
      <c r="E214" s="78"/>
      <c r="F214" s="78"/>
      <c r="K214" s="78"/>
      <c r="L214" s="79"/>
      <c r="M214" s="78"/>
      <c r="N214" s="78"/>
      <c r="O214" s="78"/>
      <c r="P214" s="78"/>
    </row>
    <row r="215">
      <c r="B215" s="78"/>
      <c r="C215" s="78"/>
      <c r="D215" s="78"/>
      <c r="E215" s="78"/>
      <c r="F215" s="78"/>
      <c r="K215" s="78"/>
      <c r="L215" s="79"/>
      <c r="M215" s="78"/>
      <c r="N215" s="78"/>
      <c r="O215" s="78"/>
      <c r="P215" s="78"/>
    </row>
    <row r="216">
      <c r="B216" s="78"/>
      <c r="C216" s="78"/>
      <c r="D216" s="78"/>
      <c r="E216" s="78"/>
      <c r="F216" s="78"/>
      <c r="K216" s="78"/>
      <c r="L216" s="79"/>
      <c r="M216" s="78"/>
      <c r="N216" s="78"/>
      <c r="O216" s="78"/>
      <c r="P216" s="78"/>
    </row>
    <row r="217">
      <c r="B217" s="78"/>
      <c r="C217" s="78"/>
      <c r="D217" s="78"/>
      <c r="E217" s="78"/>
      <c r="F217" s="78"/>
      <c r="K217" s="78"/>
      <c r="L217" s="79"/>
      <c r="M217" s="78"/>
      <c r="N217" s="78"/>
      <c r="O217" s="78"/>
      <c r="P217" s="78"/>
    </row>
    <row r="218">
      <c r="B218" s="78"/>
      <c r="C218" s="78"/>
      <c r="D218" s="78"/>
      <c r="E218" s="78"/>
      <c r="F218" s="78"/>
      <c r="K218" s="78"/>
      <c r="L218" s="79"/>
      <c r="M218" s="78"/>
      <c r="N218" s="78"/>
      <c r="O218" s="78"/>
      <c r="P218" s="78"/>
    </row>
    <row r="219">
      <c r="B219" s="78"/>
      <c r="C219" s="78"/>
      <c r="D219" s="78"/>
      <c r="E219" s="78"/>
      <c r="F219" s="78"/>
      <c r="K219" s="78"/>
      <c r="L219" s="79"/>
      <c r="M219" s="78"/>
      <c r="N219" s="78"/>
      <c r="O219" s="78"/>
      <c r="P219" s="78"/>
    </row>
    <row r="220">
      <c r="B220" s="78"/>
      <c r="C220" s="78"/>
      <c r="D220" s="78"/>
      <c r="E220" s="78"/>
      <c r="F220" s="78"/>
      <c r="K220" s="78"/>
      <c r="L220" s="79"/>
      <c r="M220" s="78"/>
      <c r="N220" s="78"/>
      <c r="O220" s="78"/>
      <c r="P220" s="78"/>
    </row>
    <row r="221">
      <c r="B221" s="78"/>
      <c r="C221" s="78"/>
      <c r="D221" s="78"/>
      <c r="E221" s="78"/>
      <c r="F221" s="78"/>
      <c r="K221" s="78"/>
      <c r="L221" s="79"/>
      <c r="M221" s="78"/>
      <c r="N221" s="78"/>
      <c r="O221" s="78"/>
      <c r="P221" s="78"/>
    </row>
    <row r="222">
      <c r="B222" s="78"/>
      <c r="C222" s="78"/>
      <c r="D222" s="78"/>
      <c r="E222" s="78"/>
      <c r="F222" s="78"/>
      <c r="K222" s="78"/>
      <c r="L222" s="79"/>
      <c r="M222" s="78"/>
      <c r="N222" s="78"/>
      <c r="O222" s="78"/>
      <c r="P222" s="78"/>
    </row>
    <row r="223">
      <c r="B223" s="78"/>
      <c r="C223" s="78"/>
      <c r="D223" s="78"/>
      <c r="E223" s="78"/>
      <c r="F223" s="78"/>
      <c r="K223" s="78"/>
      <c r="L223" s="79"/>
      <c r="M223" s="78"/>
      <c r="N223" s="78"/>
      <c r="O223" s="78"/>
      <c r="P223" s="78"/>
    </row>
    <row r="224">
      <c r="B224" s="78"/>
      <c r="C224" s="78"/>
      <c r="D224" s="78"/>
      <c r="E224" s="78"/>
      <c r="F224" s="78"/>
      <c r="K224" s="78"/>
      <c r="L224" s="79"/>
      <c r="M224" s="78"/>
      <c r="N224" s="78"/>
      <c r="O224" s="78"/>
      <c r="P224" s="78"/>
    </row>
    <row r="225">
      <c r="B225" s="78"/>
      <c r="C225" s="78"/>
      <c r="D225" s="78"/>
      <c r="E225" s="78"/>
      <c r="F225" s="78"/>
      <c r="K225" s="78"/>
      <c r="L225" s="79"/>
      <c r="M225" s="78"/>
      <c r="N225" s="78"/>
      <c r="O225" s="78"/>
      <c r="P225" s="78"/>
    </row>
    <row r="226">
      <c r="B226" s="78"/>
      <c r="C226" s="78"/>
      <c r="D226" s="78"/>
      <c r="E226" s="78"/>
      <c r="F226" s="78"/>
      <c r="K226" s="78"/>
      <c r="L226" s="79"/>
      <c r="M226" s="78"/>
      <c r="N226" s="78"/>
      <c r="O226" s="78"/>
      <c r="P226" s="78"/>
    </row>
    <row r="227">
      <c r="B227" s="78"/>
      <c r="C227" s="78"/>
      <c r="D227" s="78"/>
      <c r="E227" s="78"/>
      <c r="F227" s="78"/>
      <c r="K227" s="78"/>
      <c r="L227" s="79"/>
      <c r="M227" s="78"/>
      <c r="N227" s="78"/>
      <c r="O227" s="78"/>
      <c r="P227" s="78"/>
    </row>
    <row r="228">
      <c r="B228" s="78"/>
      <c r="C228" s="78"/>
      <c r="D228" s="78"/>
      <c r="E228" s="78"/>
      <c r="F228" s="78"/>
      <c r="K228" s="78"/>
      <c r="L228" s="79"/>
      <c r="M228" s="78"/>
      <c r="N228" s="78"/>
      <c r="O228" s="78"/>
      <c r="P228" s="78"/>
    </row>
    <row r="229">
      <c r="B229" s="78"/>
      <c r="C229" s="78"/>
      <c r="D229" s="78"/>
      <c r="E229" s="78"/>
      <c r="F229" s="78"/>
      <c r="K229" s="78"/>
      <c r="L229" s="79"/>
      <c r="M229" s="78"/>
      <c r="N229" s="78"/>
      <c r="O229" s="78"/>
      <c r="P229" s="78"/>
    </row>
    <row r="230">
      <c r="B230" s="78"/>
      <c r="C230" s="78"/>
      <c r="D230" s="78"/>
      <c r="E230" s="78"/>
      <c r="F230" s="78"/>
      <c r="K230" s="78"/>
      <c r="L230" s="79"/>
      <c r="M230" s="78"/>
      <c r="N230" s="78"/>
      <c r="O230" s="78"/>
      <c r="P230" s="78"/>
    </row>
    <row r="231">
      <c r="B231" s="78"/>
      <c r="C231" s="78"/>
      <c r="D231" s="78"/>
      <c r="E231" s="78"/>
      <c r="F231" s="78"/>
      <c r="K231" s="78"/>
      <c r="L231" s="79"/>
      <c r="M231" s="78"/>
      <c r="N231" s="78"/>
      <c r="O231" s="78"/>
      <c r="P231" s="78"/>
    </row>
    <row r="232">
      <c r="B232" s="78"/>
      <c r="C232" s="78"/>
      <c r="D232" s="78"/>
      <c r="E232" s="78"/>
      <c r="F232" s="78"/>
      <c r="K232" s="78"/>
      <c r="L232" s="79"/>
      <c r="M232" s="78"/>
      <c r="N232" s="78"/>
      <c r="O232" s="78"/>
      <c r="P232" s="78"/>
    </row>
    <row r="233">
      <c r="B233" s="78"/>
      <c r="C233" s="78"/>
      <c r="D233" s="78"/>
      <c r="E233" s="78"/>
      <c r="F233" s="78"/>
      <c r="K233" s="78"/>
      <c r="L233" s="79"/>
      <c r="M233" s="78"/>
      <c r="N233" s="78"/>
      <c r="O233" s="78"/>
      <c r="P233" s="78"/>
    </row>
    <row r="234">
      <c r="B234" s="78"/>
      <c r="C234" s="78"/>
      <c r="D234" s="78"/>
      <c r="E234" s="78"/>
      <c r="F234" s="78"/>
      <c r="K234" s="78"/>
      <c r="L234" s="79"/>
      <c r="M234" s="78"/>
      <c r="N234" s="78"/>
      <c r="O234" s="78"/>
      <c r="P234" s="78"/>
    </row>
    <row r="235">
      <c r="B235" s="78"/>
      <c r="C235" s="78"/>
      <c r="D235" s="78"/>
      <c r="E235" s="78"/>
      <c r="F235" s="78"/>
      <c r="K235" s="78"/>
      <c r="L235" s="79"/>
      <c r="M235" s="78"/>
      <c r="N235" s="78"/>
      <c r="O235" s="78"/>
      <c r="P235" s="78"/>
    </row>
    <row r="236">
      <c r="B236" s="78"/>
      <c r="C236" s="78"/>
      <c r="D236" s="78"/>
      <c r="E236" s="78"/>
      <c r="F236" s="78"/>
      <c r="K236" s="78"/>
      <c r="L236" s="79"/>
      <c r="M236" s="78"/>
      <c r="N236" s="78"/>
      <c r="O236" s="78"/>
      <c r="P236" s="78"/>
    </row>
    <row r="237">
      <c r="B237" s="78"/>
      <c r="C237" s="78"/>
      <c r="D237" s="78"/>
      <c r="E237" s="78"/>
      <c r="F237" s="78"/>
      <c r="K237" s="78"/>
      <c r="L237" s="79"/>
      <c r="M237" s="78"/>
      <c r="N237" s="78"/>
      <c r="O237" s="78"/>
      <c r="P237" s="78"/>
    </row>
    <row r="238">
      <c r="B238" s="78"/>
      <c r="C238" s="78"/>
      <c r="D238" s="78"/>
      <c r="E238" s="78"/>
      <c r="F238" s="78"/>
      <c r="K238" s="78"/>
      <c r="L238" s="79"/>
      <c r="M238" s="78"/>
      <c r="N238" s="78"/>
      <c r="O238" s="78"/>
      <c r="P238" s="78"/>
    </row>
    <row r="239">
      <c r="B239" s="78"/>
      <c r="C239" s="78"/>
      <c r="D239" s="78"/>
      <c r="E239" s="78"/>
      <c r="F239" s="78"/>
      <c r="K239" s="78"/>
      <c r="L239" s="79"/>
      <c r="M239" s="78"/>
      <c r="N239" s="78"/>
      <c r="O239" s="78"/>
      <c r="P239" s="78"/>
    </row>
    <row r="240">
      <c r="B240" s="78"/>
      <c r="C240" s="78"/>
      <c r="D240" s="78"/>
      <c r="E240" s="78"/>
      <c r="F240" s="78"/>
      <c r="K240" s="78"/>
      <c r="L240" s="79"/>
      <c r="M240" s="78"/>
      <c r="N240" s="78"/>
      <c r="O240" s="78"/>
      <c r="P240" s="78"/>
    </row>
    <row r="241">
      <c r="B241" s="78"/>
      <c r="C241" s="78"/>
      <c r="D241" s="78"/>
      <c r="E241" s="78"/>
      <c r="F241" s="78"/>
      <c r="K241" s="78"/>
      <c r="L241" s="79"/>
      <c r="M241" s="78"/>
      <c r="N241" s="78"/>
      <c r="O241" s="78"/>
      <c r="P241" s="78"/>
    </row>
    <row r="242">
      <c r="B242" s="78"/>
      <c r="C242" s="78"/>
      <c r="D242" s="78"/>
      <c r="E242" s="78"/>
      <c r="F242" s="78"/>
      <c r="K242" s="78"/>
      <c r="L242" s="79"/>
      <c r="M242" s="78"/>
      <c r="N242" s="78"/>
      <c r="O242" s="78"/>
      <c r="P242" s="78"/>
    </row>
    <row r="243">
      <c r="B243" s="78"/>
      <c r="C243" s="78"/>
      <c r="D243" s="78"/>
      <c r="E243" s="78"/>
      <c r="F243" s="78"/>
      <c r="K243" s="78"/>
      <c r="L243" s="79"/>
      <c r="M243" s="78"/>
      <c r="N243" s="78"/>
      <c r="O243" s="78"/>
      <c r="P243" s="78"/>
    </row>
    <row r="244">
      <c r="B244" s="78"/>
      <c r="C244" s="78"/>
      <c r="D244" s="78"/>
      <c r="E244" s="78"/>
      <c r="F244" s="78"/>
      <c r="K244" s="78"/>
      <c r="L244" s="79"/>
      <c r="M244" s="78"/>
      <c r="N244" s="78"/>
      <c r="O244" s="78"/>
      <c r="P244" s="78"/>
    </row>
    <row r="245">
      <c r="B245" s="78"/>
      <c r="C245" s="78"/>
      <c r="D245" s="78"/>
      <c r="E245" s="78"/>
      <c r="F245" s="78"/>
      <c r="K245" s="78"/>
      <c r="L245" s="79"/>
      <c r="M245" s="78"/>
      <c r="N245" s="78"/>
      <c r="O245" s="78"/>
      <c r="P245" s="78"/>
    </row>
    <row r="246">
      <c r="B246" s="78"/>
      <c r="C246" s="78"/>
      <c r="D246" s="78"/>
      <c r="E246" s="78"/>
      <c r="F246" s="78"/>
      <c r="K246" s="78"/>
      <c r="L246" s="79"/>
      <c r="M246" s="78"/>
      <c r="N246" s="78"/>
      <c r="O246" s="78"/>
      <c r="P246" s="78"/>
    </row>
    <row r="247">
      <c r="B247" s="78"/>
      <c r="C247" s="78"/>
      <c r="D247" s="78"/>
      <c r="E247" s="78"/>
      <c r="F247" s="78"/>
      <c r="K247" s="78"/>
      <c r="L247" s="79"/>
      <c r="M247" s="78"/>
      <c r="N247" s="78"/>
      <c r="O247" s="78"/>
      <c r="P247" s="78"/>
    </row>
    <row r="248">
      <c r="B248" s="78"/>
      <c r="C248" s="78"/>
      <c r="D248" s="78"/>
      <c r="E248" s="78"/>
      <c r="F248" s="78"/>
      <c r="K248" s="78"/>
      <c r="L248" s="79"/>
      <c r="M248" s="78"/>
      <c r="N248" s="78"/>
      <c r="O248" s="78"/>
      <c r="P248" s="78"/>
    </row>
    <row r="249">
      <c r="B249" s="78"/>
      <c r="C249" s="78"/>
      <c r="D249" s="78"/>
      <c r="E249" s="78"/>
      <c r="F249" s="78"/>
      <c r="K249" s="78"/>
      <c r="L249" s="79"/>
      <c r="M249" s="78"/>
      <c r="N249" s="78"/>
      <c r="O249" s="78"/>
      <c r="P249" s="78"/>
    </row>
    <row r="250">
      <c r="B250" s="78"/>
      <c r="C250" s="78"/>
      <c r="D250" s="78"/>
      <c r="E250" s="78"/>
      <c r="F250" s="78"/>
      <c r="K250" s="78"/>
      <c r="L250" s="79"/>
      <c r="M250" s="78"/>
      <c r="N250" s="78"/>
      <c r="O250" s="78"/>
      <c r="P250" s="78"/>
    </row>
    <row r="251">
      <c r="B251" s="78"/>
      <c r="C251" s="78"/>
      <c r="D251" s="78"/>
      <c r="E251" s="78"/>
      <c r="F251" s="78"/>
      <c r="K251" s="78"/>
      <c r="L251" s="79"/>
      <c r="M251" s="78"/>
      <c r="N251" s="78"/>
      <c r="O251" s="78"/>
      <c r="P251" s="78"/>
    </row>
    <row r="252">
      <c r="B252" s="78"/>
      <c r="C252" s="78"/>
      <c r="D252" s="78"/>
      <c r="E252" s="78"/>
      <c r="F252" s="78"/>
      <c r="K252" s="78"/>
      <c r="L252" s="79"/>
      <c r="M252" s="78"/>
      <c r="N252" s="78"/>
      <c r="O252" s="78"/>
      <c r="P252" s="78"/>
    </row>
    <row r="253">
      <c r="B253" s="78"/>
      <c r="C253" s="78"/>
      <c r="D253" s="78"/>
      <c r="E253" s="78"/>
      <c r="F253" s="78"/>
      <c r="K253" s="78"/>
      <c r="L253" s="79"/>
      <c r="M253" s="78"/>
      <c r="N253" s="78"/>
      <c r="O253" s="78"/>
      <c r="P253" s="78"/>
    </row>
    <row r="254">
      <c r="B254" s="78"/>
      <c r="C254" s="78"/>
      <c r="D254" s="78"/>
      <c r="E254" s="78"/>
      <c r="F254" s="78"/>
      <c r="K254" s="78"/>
      <c r="L254" s="79"/>
      <c r="M254" s="78"/>
      <c r="N254" s="78"/>
      <c r="O254" s="78"/>
      <c r="P254" s="78"/>
    </row>
    <row r="255">
      <c r="B255" s="78"/>
      <c r="C255" s="78"/>
      <c r="D255" s="78"/>
      <c r="E255" s="78"/>
      <c r="F255" s="78"/>
      <c r="K255" s="78"/>
      <c r="L255" s="79"/>
      <c r="M255" s="78"/>
      <c r="N255" s="78"/>
      <c r="O255" s="78"/>
      <c r="P255" s="78"/>
    </row>
    <row r="256">
      <c r="B256" s="78"/>
      <c r="C256" s="78"/>
      <c r="D256" s="78"/>
      <c r="E256" s="78"/>
      <c r="F256" s="78"/>
      <c r="K256" s="78"/>
      <c r="L256" s="79"/>
      <c r="M256" s="78"/>
      <c r="N256" s="78"/>
      <c r="O256" s="78"/>
      <c r="P256" s="78"/>
    </row>
    <row r="257">
      <c r="B257" s="78"/>
      <c r="C257" s="78"/>
      <c r="D257" s="78"/>
      <c r="E257" s="78"/>
      <c r="F257" s="78"/>
      <c r="K257" s="78"/>
      <c r="L257" s="79"/>
      <c r="M257" s="78"/>
      <c r="N257" s="78"/>
      <c r="O257" s="78"/>
      <c r="P257" s="78"/>
    </row>
    <row r="258">
      <c r="B258" s="78"/>
      <c r="C258" s="78"/>
      <c r="D258" s="78"/>
      <c r="E258" s="78"/>
      <c r="F258" s="78"/>
      <c r="K258" s="78"/>
      <c r="L258" s="79"/>
      <c r="M258" s="78"/>
      <c r="N258" s="78"/>
      <c r="O258" s="78"/>
      <c r="P258" s="78"/>
    </row>
    <row r="259">
      <c r="B259" s="78"/>
      <c r="C259" s="78"/>
      <c r="D259" s="78"/>
      <c r="E259" s="78"/>
      <c r="F259" s="78"/>
      <c r="K259" s="78"/>
      <c r="L259" s="79"/>
      <c r="M259" s="78"/>
      <c r="N259" s="78"/>
      <c r="O259" s="78"/>
      <c r="P259" s="78"/>
    </row>
    <row r="260">
      <c r="B260" s="78"/>
      <c r="C260" s="78"/>
      <c r="D260" s="78"/>
      <c r="E260" s="78"/>
      <c r="F260" s="78"/>
      <c r="K260" s="78"/>
      <c r="L260" s="79"/>
      <c r="M260" s="78"/>
      <c r="N260" s="78"/>
      <c r="O260" s="78"/>
      <c r="P260" s="78"/>
    </row>
    <row r="261">
      <c r="B261" s="78"/>
      <c r="C261" s="78"/>
      <c r="D261" s="78"/>
      <c r="E261" s="78"/>
      <c r="F261" s="78"/>
      <c r="K261" s="78"/>
      <c r="L261" s="79"/>
      <c r="M261" s="78"/>
      <c r="N261" s="78"/>
      <c r="O261" s="78"/>
      <c r="P261" s="78"/>
    </row>
    <row r="262">
      <c r="B262" s="78"/>
      <c r="C262" s="78"/>
      <c r="D262" s="78"/>
      <c r="E262" s="78"/>
      <c r="F262" s="78"/>
      <c r="K262" s="78"/>
      <c r="L262" s="79"/>
      <c r="M262" s="78"/>
      <c r="N262" s="78"/>
      <c r="O262" s="78"/>
      <c r="P262" s="78"/>
    </row>
    <row r="263">
      <c r="B263" s="78"/>
      <c r="C263" s="78"/>
      <c r="D263" s="78"/>
      <c r="E263" s="78"/>
      <c r="F263" s="78"/>
      <c r="K263" s="78"/>
      <c r="L263" s="79"/>
      <c r="M263" s="78"/>
      <c r="N263" s="78"/>
      <c r="O263" s="78"/>
      <c r="P263" s="78"/>
    </row>
    <row r="264">
      <c r="B264" s="78"/>
      <c r="C264" s="78"/>
      <c r="D264" s="78"/>
      <c r="E264" s="78"/>
      <c r="F264" s="78"/>
      <c r="K264" s="78"/>
      <c r="L264" s="79"/>
      <c r="M264" s="78"/>
      <c r="N264" s="78"/>
      <c r="O264" s="78"/>
      <c r="P264" s="78"/>
    </row>
    <row r="265">
      <c r="B265" s="78"/>
      <c r="C265" s="78"/>
      <c r="D265" s="78"/>
      <c r="E265" s="78"/>
      <c r="F265" s="78"/>
      <c r="K265" s="78"/>
      <c r="L265" s="79"/>
      <c r="M265" s="78"/>
      <c r="N265" s="78"/>
      <c r="O265" s="78"/>
      <c r="P265" s="78"/>
    </row>
    <row r="266">
      <c r="B266" s="78"/>
      <c r="C266" s="78"/>
      <c r="D266" s="78"/>
      <c r="E266" s="78"/>
      <c r="F266" s="78"/>
      <c r="K266" s="78"/>
      <c r="L266" s="79"/>
      <c r="M266" s="78"/>
      <c r="N266" s="78"/>
      <c r="O266" s="78"/>
      <c r="P266" s="78"/>
    </row>
    <row r="267">
      <c r="B267" s="78"/>
      <c r="C267" s="78"/>
      <c r="D267" s="78"/>
      <c r="E267" s="78"/>
      <c r="F267" s="78"/>
      <c r="K267" s="78"/>
      <c r="L267" s="79"/>
      <c r="M267" s="78"/>
      <c r="N267" s="78"/>
      <c r="O267" s="78"/>
      <c r="P267" s="78"/>
    </row>
    <row r="268">
      <c r="B268" s="78"/>
      <c r="C268" s="78"/>
      <c r="D268" s="78"/>
      <c r="E268" s="78"/>
      <c r="F268" s="78"/>
      <c r="K268" s="78"/>
      <c r="L268" s="79"/>
      <c r="M268" s="78"/>
      <c r="N268" s="78"/>
      <c r="O268" s="78"/>
      <c r="P268" s="78"/>
    </row>
    <row r="269">
      <c r="B269" s="78"/>
      <c r="C269" s="78"/>
      <c r="D269" s="78"/>
      <c r="E269" s="78"/>
      <c r="F269" s="78"/>
      <c r="K269" s="78"/>
      <c r="L269" s="79"/>
      <c r="M269" s="78"/>
      <c r="N269" s="78"/>
      <c r="O269" s="78"/>
      <c r="P269" s="78"/>
    </row>
    <row r="270">
      <c r="B270" s="78"/>
      <c r="C270" s="78"/>
      <c r="D270" s="78"/>
      <c r="E270" s="78"/>
      <c r="F270" s="78"/>
      <c r="K270" s="78"/>
      <c r="L270" s="79"/>
      <c r="M270" s="78"/>
      <c r="N270" s="78"/>
      <c r="O270" s="78"/>
      <c r="P270" s="78"/>
    </row>
    <row r="271">
      <c r="B271" s="78"/>
      <c r="C271" s="78"/>
      <c r="D271" s="78"/>
      <c r="E271" s="78"/>
      <c r="F271" s="78"/>
      <c r="K271" s="78"/>
      <c r="L271" s="79"/>
      <c r="M271" s="78"/>
      <c r="N271" s="78"/>
      <c r="O271" s="78"/>
      <c r="P271" s="78"/>
    </row>
    <row r="272">
      <c r="B272" s="78"/>
      <c r="C272" s="78"/>
      <c r="D272" s="78"/>
      <c r="E272" s="78"/>
      <c r="F272" s="78"/>
      <c r="K272" s="78"/>
      <c r="L272" s="79"/>
      <c r="M272" s="78"/>
      <c r="N272" s="78"/>
      <c r="O272" s="78"/>
      <c r="P272" s="78"/>
    </row>
    <row r="273">
      <c r="B273" s="78"/>
      <c r="C273" s="78"/>
      <c r="D273" s="78"/>
      <c r="E273" s="78"/>
      <c r="F273" s="78"/>
      <c r="K273" s="78"/>
      <c r="L273" s="79"/>
      <c r="M273" s="78"/>
      <c r="N273" s="78"/>
      <c r="O273" s="78"/>
      <c r="P273" s="78"/>
    </row>
    <row r="274">
      <c r="B274" s="78"/>
      <c r="C274" s="78"/>
      <c r="D274" s="78"/>
      <c r="E274" s="78"/>
      <c r="F274" s="78"/>
      <c r="K274" s="78"/>
      <c r="L274" s="79"/>
      <c r="M274" s="78"/>
      <c r="N274" s="78"/>
      <c r="O274" s="78"/>
      <c r="P274" s="78"/>
    </row>
    <row r="275">
      <c r="B275" s="78"/>
      <c r="C275" s="78"/>
      <c r="D275" s="78"/>
      <c r="E275" s="78"/>
      <c r="F275" s="78"/>
      <c r="K275" s="78"/>
      <c r="L275" s="79"/>
      <c r="M275" s="78"/>
      <c r="N275" s="78"/>
      <c r="O275" s="78"/>
      <c r="P275" s="78"/>
    </row>
    <row r="276">
      <c r="B276" s="78"/>
      <c r="C276" s="78"/>
      <c r="D276" s="78"/>
      <c r="E276" s="78"/>
      <c r="F276" s="78"/>
      <c r="K276" s="78"/>
      <c r="L276" s="79"/>
      <c r="M276" s="78"/>
      <c r="N276" s="78"/>
      <c r="O276" s="78"/>
      <c r="P276" s="78"/>
    </row>
    <row r="277">
      <c r="B277" s="78"/>
      <c r="C277" s="78"/>
      <c r="D277" s="78"/>
      <c r="E277" s="78"/>
      <c r="F277" s="78"/>
      <c r="K277" s="78"/>
      <c r="L277" s="79"/>
      <c r="M277" s="78"/>
      <c r="N277" s="78"/>
      <c r="O277" s="78"/>
      <c r="P277" s="78"/>
    </row>
    <row r="278">
      <c r="B278" s="78"/>
      <c r="C278" s="78"/>
      <c r="D278" s="78"/>
      <c r="E278" s="78"/>
      <c r="F278" s="78"/>
      <c r="K278" s="78"/>
      <c r="L278" s="79"/>
      <c r="M278" s="78"/>
      <c r="N278" s="78"/>
      <c r="O278" s="78"/>
      <c r="P278" s="78"/>
    </row>
    <row r="279">
      <c r="B279" s="78"/>
      <c r="C279" s="78"/>
      <c r="D279" s="78"/>
      <c r="E279" s="78"/>
      <c r="F279" s="78"/>
      <c r="K279" s="78"/>
      <c r="L279" s="79"/>
      <c r="M279" s="78"/>
      <c r="N279" s="78"/>
      <c r="O279" s="78"/>
      <c r="P279" s="78"/>
    </row>
    <row r="280">
      <c r="B280" s="78"/>
      <c r="C280" s="78"/>
      <c r="D280" s="78"/>
      <c r="E280" s="78"/>
      <c r="F280" s="78"/>
      <c r="K280" s="78"/>
      <c r="L280" s="79"/>
      <c r="M280" s="78"/>
      <c r="N280" s="78"/>
      <c r="O280" s="78"/>
      <c r="P280" s="78"/>
    </row>
    <row r="281">
      <c r="B281" s="78"/>
      <c r="C281" s="78"/>
      <c r="D281" s="78"/>
      <c r="E281" s="78"/>
      <c r="F281" s="78"/>
      <c r="K281" s="78"/>
      <c r="L281" s="79"/>
      <c r="M281" s="78"/>
      <c r="N281" s="78"/>
      <c r="O281" s="78"/>
      <c r="P281" s="78"/>
    </row>
    <row r="282">
      <c r="B282" s="78"/>
      <c r="C282" s="78"/>
      <c r="D282" s="78"/>
      <c r="E282" s="78"/>
      <c r="F282" s="78"/>
      <c r="K282" s="78"/>
      <c r="L282" s="79"/>
      <c r="M282" s="78"/>
      <c r="N282" s="78"/>
      <c r="O282" s="78"/>
      <c r="P282" s="78"/>
    </row>
    <row r="283">
      <c r="B283" s="78"/>
      <c r="C283" s="78"/>
      <c r="D283" s="78"/>
      <c r="E283" s="78"/>
      <c r="F283" s="78"/>
      <c r="K283" s="78"/>
      <c r="L283" s="79"/>
      <c r="M283" s="78"/>
      <c r="N283" s="78"/>
      <c r="O283" s="78"/>
      <c r="P283" s="78"/>
    </row>
    <row r="284">
      <c r="B284" s="78"/>
      <c r="C284" s="78"/>
      <c r="D284" s="78"/>
      <c r="E284" s="78"/>
      <c r="F284" s="78"/>
      <c r="K284" s="78"/>
      <c r="L284" s="79"/>
      <c r="M284" s="78"/>
      <c r="N284" s="78"/>
      <c r="O284" s="78"/>
      <c r="P284" s="78"/>
    </row>
    <row r="285">
      <c r="B285" s="78"/>
      <c r="C285" s="78"/>
      <c r="D285" s="78"/>
      <c r="E285" s="78"/>
      <c r="F285" s="78"/>
      <c r="K285" s="78"/>
      <c r="L285" s="79"/>
      <c r="M285" s="78"/>
      <c r="N285" s="78"/>
      <c r="O285" s="78"/>
      <c r="P285" s="78"/>
    </row>
    <row r="286">
      <c r="B286" s="78"/>
      <c r="C286" s="78"/>
      <c r="D286" s="78"/>
      <c r="E286" s="78"/>
      <c r="F286" s="78"/>
      <c r="K286" s="78"/>
      <c r="L286" s="79"/>
      <c r="M286" s="78"/>
      <c r="N286" s="78"/>
      <c r="O286" s="78"/>
      <c r="P286" s="78"/>
    </row>
    <row r="287">
      <c r="B287" s="78"/>
      <c r="C287" s="78"/>
      <c r="D287" s="78"/>
      <c r="E287" s="78"/>
      <c r="F287" s="78"/>
      <c r="K287" s="78"/>
      <c r="L287" s="79"/>
      <c r="M287" s="78"/>
      <c r="N287" s="78"/>
      <c r="O287" s="78"/>
      <c r="P287" s="78"/>
    </row>
    <row r="288">
      <c r="B288" s="78"/>
      <c r="C288" s="78"/>
      <c r="D288" s="78"/>
      <c r="E288" s="78"/>
      <c r="F288" s="78"/>
      <c r="K288" s="78"/>
      <c r="L288" s="79"/>
      <c r="M288" s="78"/>
      <c r="N288" s="78"/>
      <c r="O288" s="78"/>
      <c r="P288" s="78"/>
    </row>
    <row r="289">
      <c r="B289" s="78"/>
      <c r="C289" s="78"/>
      <c r="D289" s="78"/>
      <c r="E289" s="78"/>
      <c r="F289" s="78"/>
      <c r="K289" s="78"/>
      <c r="L289" s="79"/>
      <c r="M289" s="78"/>
      <c r="N289" s="78"/>
      <c r="O289" s="78"/>
      <c r="P289" s="78"/>
    </row>
    <row r="290">
      <c r="B290" s="78"/>
      <c r="C290" s="78"/>
      <c r="D290" s="78"/>
      <c r="E290" s="78"/>
      <c r="F290" s="78"/>
      <c r="K290" s="78"/>
      <c r="L290" s="79"/>
      <c r="M290" s="78"/>
      <c r="N290" s="78"/>
      <c r="O290" s="78"/>
      <c r="P290" s="78"/>
    </row>
    <row r="291">
      <c r="B291" s="78"/>
      <c r="C291" s="78"/>
      <c r="D291" s="78"/>
      <c r="E291" s="78"/>
      <c r="F291" s="78"/>
      <c r="K291" s="78"/>
      <c r="L291" s="79"/>
      <c r="M291" s="78"/>
      <c r="N291" s="78"/>
      <c r="O291" s="78"/>
      <c r="P291" s="78"/>
    </row>
    <row r="292">
      <c r="B292" s="78"/>
      <c r="C292" s="78"/>
      <c r="D292" s="78"/>
      <c r="E292" s="78"/>
      <c r="F292" s="78"/>
      <c r="K292" s="78"/>
      <c r="L292" s="79"/>
      <c r="M292" s="78"/>
      <c r="N292" s="78"/>
      <c r="O292" s="78"/>
      <c r="P292" s="78"/>
    </row>
    <row r="293">
      <c r="B293" s="78"/>
      <c r="C293" s="78"/>
      <c r="D293" s="78"/>
      <c r="E293" s="78"/>
      <c r="F293" s="78"/>
      <c r="K293" s="78"/>
      <c r="L293" s="79"/>
      <c r="M293" s="78"/>
      <c r="N293" s="78"/>
      <c r="O293" s="78"/>
      <c r="P293" s="78"/>
    </row>
    <row r="294">
      <c r="B294" s="78"/>
      <c r="C294" s="78"/>
      <c r="D294" s="78"/>
      <c r="E294" s="78"/>
      <c r="F294" s="78"/>
      <c r="K294" s="78"/>
      <c r="L294" s="79"/>
      <c r="M294" s="78"/>
      <c r="N294" s="78"/>
      <c r="O294" s="78"/>
      <c r="P294" s="78"/>
    </row>
    <row r="295">
      <c r="B295" s="78"/>
      <c r="C295" s="78"/>
      <c r="D295" s="78"/>
      <c r="E295" s="78"/>
      <c r="F295" s="78"/>
      <c r="K295" s="78"/>
      <c r="L295" s="79"/>
      <c r="M295" s="78"/>
      <c r="N295" s="78"/>
      <c r="O295" s="78"/>
      <c r="P295" s="78"/>
    </row>
    <row r="296">
      <c r="B296" s="78"/>
      <c r="C296" s="78"/>
      <c r="D296" s="78"/>
      <c r="E296" s="78"/>
      <c r="F296" s="78"/>
      <c r="K296" s="78"/>
      <c r="L296" s="79"/>
      <c r="M296" s="78"/>
      <c r="N296" s="78"/>
      <c r="O296" s="78"/>
      <c r="P296" s="78"/>
    </row>
    <row r="297">
      <c r="B297" s="78"/>
      <c r="C297" s="78"/>
      <c r="D297" s="78"/>
      <c r="E297" s="78"/>
      <c r="F297" s="78"/>
      <c r="K297" s="78"/>
      <c r="L297" s="79"/>
      <c r="M297" s="78"/>
      <c r="N297" s="78"/>
      <c r="O297" s="78"/>
      <c r="P297" s="78"/>
    </row>
    <row r="298">
      <c r="B298" s="78"/>
      <c r="C298" s="78"/>
      <c r="D298" s="78"/>
      <c r="E298" s="78"/>
      <c r="F298" s="78"/>
      <c r="K298" s="78"/>
      <c r="L298" s="79"/>
      <c r="M298" s="78"/>
      <c r="N298" s="78"/>
      <c r="O298" s="78"/>
      <c r="P298" s="78"/>
    </row>
    <row r="299">
      <c r="B299" s="78"/>
      <c r="C299" s="78"/>
      <c r="D299" s="78"/>
      <c r="E299" s="78"/>
      <c r="F299" s="78"/>
      <c r="K299" s="78"/>
      <c r="L299" s="79"/>
      <c r="M299" s="78"/>
      <c r="N299" s="78"/>
      <c r="O299" s="78"/>
      <c r="P299" s="78"/>
    </row>
    <row r="300">
      <c r="B300" s="78"/>
      <c r="C300" s="78"/>
      <c r="D300" s="78"/>
      <c r="E300" s="78"/>
      <c r="F300" s="78"/>
      <c r="K300" s="78"/>
      <c r="L300" s="79"/>
      <c r="M300" s="78"/>
      <c r="N300" s="78"/>
      <c r="O300" s="78"/>
      <c r="P300" s="78"/>
    </row>
    <row r="301">
      <c r="B301" s="78"/>
      <c r="C301" s="78"/>
      <c r="D301" s="78"/>
      <c r="E301" s="78"/>
      <c r="F301" s="78"/>
      <c r="K301" s="78"/>
      <c r="L301" s="79"/>
      <c r="M301" s="78"/>
      <c r="N301" s="78"/>
      <c r="O301" s="78"/>
      <c r="P301" s="78"/>
    </row>
    <row r="302">
      <c r="B302" s="78"/>
      <c r="C302" s="78"/>
      <c r="D302" s="78"/>
      <c r="E302" s="78"/>
      <c r="F302" s="78"/>
      <c r="K302" s="78"/>
      <c r="L302" s="79"/>
      <c r="M302" s="78"/>
      <c r="N302" s="78"/>
      <c r="O302" s="78"/>
      <c r="P302" s="78"/>
    </row>
    <row r="303">
      <c r="B303" s="78"/>
      <c r="C303" s="78"/>
      <c r="D303" s="78"/>
      <c r="E303" s="78"/>
      <c r="F303" s="78"/>
      <c r="K303" s="78"/>
      <c r="L303" s="79"/>
      <c r="M303" s="78"/>
      <c r="N303" s="78"/>
      <c r="O303" s="78"/>
      <c r="P303" s="78"/>
    </row>
    <row r="304">
      <c r="B304" s="78"/>
      <c r="C304" s="78"/>
      <c r="D304" s="78"/>
      <c r="E304" s="78"/>
      <c r="F304" s="78"/>
      <c r="K304" s="78"/>
      <c r="L304" s="79"/>
      <c r="M304" s="78"/>
      <c r="N304" s="78"/>
      <c r="O304" s="78"/>
      <c r="P304" s="78"/>
    </row>
    <row r="305">
      <c r="B305" s="78"/>
      <c r="C305" s="78"/>
      <c r="D305" s="78"/>
      <c r="E305" s="78"/>
      <c r="F305" s="78"/>
      <c r="K305" s="78"/>
      <c r="L305" s="79"/>
      <c r="M305" s="78"/>
      <c r="N305" s="78"/>
      <c r="O305" s="78"/>
      <c r="P305" s="78"/>
    </row>
    <row r="306">
      <c r="B306" s="78"/>
      <c r="C306" s="78"/>
      <c r="D306" s="78"/>
      <c r="E306" s="78"/>
      <c r="F306" s="78"/>
      <c r="K306" s="78"/>
      <c r="L306" s="79"/>
      <c r="M306" s="78"/>
      <c r="N306" s="78"/>
      <c r="O306" s="78"/>
      <c r="P306" s="78"/>
    </row>
    <row r="307">
      <c r="B307" s="78"/>
      <c r="C307" s="78"/>
      <c r="D307" s="78"/>
      <c r="E307" s="78"/>
      <c r="F307" s="78"/>
      <c r="K307" s="78"/>
      <c r="L307" s="79"/>
      <c r="M307" s="78"/>
      <c r="N307" s="78"/>
      <c r="O307" s="78"/>
      <c r="P307" s="78"/>
    </row>
    <row r="308">
      <c r="B308" s="78"/>
      <c r="C308" s="78"/>
      <c r="D308" s="78"/>
      <c r="E308" s="78"/>
      <c r="F308" s="78"/>
      <c r="K308" s="78"/>
      <c r="L308" s="79"/>
      <c r="M308" s="78"/>
      <c r="N308" s="78"/>
      <c r="O308" s="78"/>
      <c r="P308" s="78"/>
    </row>
    <row r="309">
      <c r="B309" s="78"/>
      <c r="C309" s="78"/>
      <c r="D309" s="78"/>
      <c r="E309" s="78"/>
      <c r="F309" s="78"/>
      <c r="K309" s="78"/>
      <c r="L309" s="79"/>
      <c r="M309" s="78"/>
      <c r="N309" s="78"/>
      <c r="O309" s="78"/>
      <c r="P309" s="78"/>
    </row>
    <row r="310">
      <c r="B310" s="78"/>
      <c r="C310" s="78"/>
      <c r="D310" s="78"/>
      <c r="E310" s="78"/>
      <c r="F310" s="78"/>
      <c r="K310" s="78"/>
      <c r="L310" s="79"/>
      <c r="M310" s="78"/>
      <c r="N310" s="78"/>
      <c r="O310" s="78"/>
      <c r="P310" s="78"/>
    </row>
    <row r="311">
      <c r="B311" s="78"/>
      <c r="C311" s="78"/>
      <c r="D311" s="78"/>
      <c r="E311" s="78"/>
      <c r="F311" s="78"/>
      <c r="K311" s="78"/>
      <c r="L311" s="79"/>
      <c r="M311" s="78"/>
      <c r="N311" s="78"/>
      <c r="O311" s="78"/>
      <c r="P311" s="78"/>
    </row>
    <row r="312">
      <c r="B312" s="78"/>
      <c r="C312" s="78"/>
      <c r="D312" s="78"/>
      <c r="E312" s="78"/>
      <c r="F312" s="78"/>
      <c r="K312" s="78"/>
      <c r="L312" s="79"/>
      <c r="M312" s="78"/>
      <c r="N312" s="78"/>
      <c r="O312" s="78"/>
      <c r="P312" s="78"/>
    </row>
    <row r="313">
      <c r="B313" s="78"/>
      <c r="C313" s="78"/>
      <c r="D313" s="78"/>
      <c r="E313" s="78"/>
      <c r="F313" s="78"/>
      <c r="K313" s="78"/>
      <c r="L313" s="79"/>
      <c r="M313" s="78"/>
      <c r="N313" s="78"/>
      <c r="O313" s="78"/>
      <c r="P313" s="78"/>
    </row>
    <row r="314">
      <c r="B314" s="78"/>
      <c r="C314" s="78"/>
      <c r="D314" s="78"/>
      <c r="E314" s="78"/>
      <c r="F314" s="78"/>
      <c r="K314" s="78"/>
      <c r="L314" s="79"/>
      <c r="M314" s="78"/>
      <c r="N314" s="78"/>
      <c r="O314" s="78"/>
      <c r="P314" s="78"/>
    </row>
    <row r="315">
      <c r="B315" s="78"/>
      <c r="C315" s="78"/>
      <c r="D315" s="78"/>
      <c r="E315" s="78"/>
      <c r="F315" s="78"/>
      <c r="K315" s="78"/>
      <c r="L315" s="79"/>
      <c r="M315" s="78"/>
      <c r="N315" s="78"/>
      <c r="O315" s="78"/>
      <c r="P315" s="78"/>
    </row>
    <row r="316">
      <c r="B316" s="78"/>
      <c r="C316" s="78"/>
      <c r="D316" s="78"/>
      <c r="E316" s="78"/>
      <c r="F316" s="78"/>
      <c r="K316" s="78"/>
      <c r="L316" s="79"/>
      <c r="M316" s="78"/>
      <c r="N316" s="78"/>
      <c r="O316" s="78"/>
      <c r="P316" s="78"/>
    </row>
    <row r="317">
      <c r="B317" s="78"/>
      <c r="C317" s="78"/>
      <c r="D317" s="78"/>
      <c r="E317" s="78"/>
      <c r="F317" s="78"/>
      <c r="K317" s="78"/>
      <c r="L317" s="79"/>
      <c r="M317" s="78"/>
      <c r="N317" s="78"/>
      <c r="O317" s="78"/>
      <c r="P317" s="78"/>
    </row>
    <row r="318">
      <c r="B318" s="78"/>
      <c r="C318" s="78"/>
      <c r="D318" s="78"/>
      <c r="E318" s="78"/>
      <c r="F318" s="78"/>
      <c r="K318" s="78"/>
      <c r="L318" s="79"/>
      <c r="M318" s="78"/>
      <c r="N318" s="78"/>
      <c r="O318" s="78"/>
      <c r="P318" s="78"/>
    </row>
    <row r="319">
      <c r="B319" s="78"/>
      <c r="C319" s="78"/>
      <c r="D319" s="78"/>
      <c r="E319" s="78"/>
      <c r="F319" s="78"/>
      <c r="K319" s="78"/>
      <c r="L319" s="79"/>
      <c r="M319" s="78"/>
      <c r="N319" s="78"/>
      <c r="O319" s="78"/>
      <c r="P319" s="78"/>
    </row>
    <row r="320">
      <c r="B320" s="78"/>
      <c r="C320" s="78"/>
      <c r="D320" s="78"/>
      <c r="E320" s="78"/>
      <c r="F320" s="78"/>
      <c r="K320" s="78"/>
      <c r="L320" s="79"/>
      <c r="M320" s="78"/>
      <c r="N320" s="78"/>
      <c r="O320" s="78"/>
      <c r="P320" s="78"/>
    </row>
    <row r="321">
      <c r="B321" s="78"/>
      <c r="C321" s="78"/>
      <c r="D321" s="78"/>
      <c r="E321" s="78"/>
      <c r="F321" s="78"/>
      <c r="K321" s="78"/>
      <c r="L321" s="79"/>
      <c r="M321" s="78"/>
      <c r="N321" s="78"/>
      <c r="O321" s="78"/>
      <c r="P321" s="78"/>
    </row>
    <row r="322">
      <c r="B322" s="78"/>
      <c r="C322" s="78"/>
      <c r="D322" s="78"/>
      <c r="E322" s="78"/>
      <c r="F322" s="78"/>
      <c r="K322" s="78"/>
      <c r="L322" s="79"/>
      <c r="M322" s="78"/>
      <c r="N322" s="78"/>
      <c r="O322" s="78"/>
      <c r="P322" s="78"/>
    </row>
    <row r="323">
      <c r="B323" s="78"/>
      <c r="C323" s="78"/>
      <c r="D323" s="78"/>
      <c r="E323" s="78"/>
      <c r="F323" s="78"/>
      <c r="K323" s="78"/>
      <c r="L323" s="79"/>
      <c r="M323" s="78"/>
      <c r="N323" s="78"/>
      <c r="O323" s="78"/>
      <c r="P323" s="78"/>
    </row>
    <row r="324">
      <c r="B324" s="78"/>
      <c r="C324" s="78"/>
      <c r="D324" s="78"/>
      <c r="E324" s="78"/>
      <c r="F324" s="78"/>
      <c r="K324" s="78"/>
      <c r="L324" s="79"/>
      <c r="M324" s="78"/>
      <c r="N324" s="78"/>
      <c r="O324" s="78"/>
      <c r="P324" s="78"/>
    </row>
    <row r="325">
      <c r="B325" s="78"/>
      <c r="C325" s="78"/>
      <c r="D325" s="78"/>
      <c r="E325" s="78"/>
      <c r="F325" s="78"/>
      <c r="K325" s="78"/>
      <c r="L325" s="79"/>
      <c r="M325" s="78"/>
      <c r="N325" s="78"/>
      <c r="O325" s="78"/>
      <c r="P325" s="78"/>
    </row>
    <row r="326">
      <c r="B326" s="78"/>
      <c r="C326" s="78"/>
      <c r="D326" s="78"/>
      <c r="E326" s="78"/>
      <c r="F326" s="78"/>
      <c r="K326" s="78"/>
      <c r="L326" s="79"/>
      <c r="M326" s="78"/>
      <c r="N326" s="78"/>
      <c r="O326" s="78"/>
      <c r="P326" s="78"/>
    </row>
    <row r="327">
      <c r="B327" s="78"/>
      <c r="C327" s="78"/>
      <c r="D327" s="78"/>
      <c r="E327" s="78"/>
      <c r="F327" s="78"/>
      <c r="K327" s="78"/>
      <c r="L327" s="79"/>
      <c r="M327" s="78"/>
      <c r="N327" s="78"/>
      <c r="O327" s="78"/>
      <c r="P327" s="78"/>
    </row>
    <row r="328">
      <c r="B328" s="78"/>
      <c r="C328" s="78"/>
      <c r="D328" s="78"/>
      <c r="E328" s="78"/>
      <c r="F328" s="78"/>
      <c r="K328" s="78"/>
      <c r="L328" s="79"/>
      <c r="M328" s="78"/>
      <c r="N328" s="78"/>
      <c r="O328" s="78"/>
      <c r="P328" s="78"/>
    </row>
    <row r="329">
      <c r="B329" s="78"/>
      <c r="C329" s="78"/>
      <c r="D329" s="78"/>
      <c r="E329" s="78"/>
      <c r="F329" s="78"/>
      <c r="K329" s="78"/>
      <c r="L329" s="79"/>
      <c r="M329" s="78"/>
      <c r="N329" s="78"/>
      <c r="O329" s="78"/>
      <c r="P329" s="78"/>
    </row>
    <row r="330">
      <c r="B330" s="78"/>
      <c r="C330" s="78"/>
      <c r="D330" s="78"/>
      <c r="E330" s="78"/>
      <c r="F330" s="78"/>
      <c r="K330" s="78"/>
      <c r="L330" s="79"/>
      <c r="M330" s="78"/>
      <c r="N330" s="78"/>
      <c r="O330" s="78"/>
      <c r="P330" s="78"/>
    </row>
    <row r="331">
      <c r="B331" s="78"/>
      <c r="C331" s="78"/>
      <c r="D331" s="78"/>
      <c r="E331" s="78"/>
      <c r="F331" s="78"/>
      <c r="K331" s="78"/>
      <c r="L331" s="79"/>
      <c r="M331" s="78"/>
      <c r="N331" s="78"/>
      <c r="O331" s="78"/>
      <c r="P331" s="78"/>
    </row>
    <row r="332">
      <c r="B332" s="78"/>
      <c r="C332" s="78"/>
      <c r="D332" s="78"/>
      <c r="E332" s="78"/>
      <c r="F332" s="78"/>
      <c r="K332" s="78"/>
      <c r="L332" s="79"/>
      <c r="M332" s="78"/>
      <c r="N332" s="78"/>
      <c r="O332" s="78"/>
      <c r="P332" s="78"/>
    </row>
    <row r="333">
      <c r="B333" s="78"/>
      <c r="C333" s="78"/>
      <c r="D333" s="78"/>
      <c r="E333" s="78"/>
      <c r="F333" s="78"/>
      <c r="K333" s="78"/>
      <c r="L333" s="79"/>
      <c r="M333" s="78"/>
      <c r="N333" s="78"/>
      <c r="O333" s="78"/>
      <c r="P333" s="78"/>
    </row>
    <row r="334">
      <c r="B334" s="78"/>
      <c r="C334" s="78"/>
      <c r="D334" s="78"/>
      <c r="E334" s="78"/>
      <c r="F334" s="78"/>
      <c r="K334" s="78"/>
      <c r="L334" s="79"/>
      <c r="M334" s="78"/>
      <c r="N334" s="78"/>
      <c r="O334" s="78"/>
      <c r="P334" s="78"/>
    </row>
    <row r="335">
      <c r="B335" s="78"/>
      <c r="C335" s="78"/>
      <c r="D335" s="78"/>
      <c r="E335" s="78"/>
      <c r="F335" s="78"/>
      <c r="K335" s="78"/>
      <c r="L335" s="79"/>
      <c r="M335" s="78"/>
      <c r="N335" s="78"/>
      <c r="O335" s="78"/>
      <c r="P335" s="78"/>
    </row>
    <row r="336">
      <c r="B336" s="78"/>
      <c r="C336" s="78"/>
      <c r="D336" s="78"/>
      <c r="E336" s="78"/>
      <c r="F336" s="78"/>
      <c r="K336" s="78"/>
      <c r="L336" s="79"/>
      <c r="M336" s="78"/>
      <c r="N336" s="78"/>
      <c r="O336" s="78"/>
      <c r="P336" s="78"/>
    </row>
    <row r="337">
      <c r="B337" s="78"/>
      <c r="C337" s="78"/>
      <c r="D337" s="78"/>
      <c r="E337" s="78"/>
      <c r="F337" s="78"/>
      <c r="K337" s="78"/>
      <c r="L337" s="79"/>
      <c r="M337" s="78"/>
      <c r="N337" s="78"/>
      <c r="O337" s="78"/>
      <c r="P337" s="78"/>
    </row>
    <row r="338">
      <c r="B338" s="78"/>
      <c r="C338" s="78"/>
      <c r="D338" s="78"/>
      <c r="E338" s="78"/>
      <c r="F338" s="78"/>
      <c r="K338" s="78"/>
      <c r="L338" s="79"/>
      <c r="M338" s="78"/>
      <c r="N338" s="78"/>
      <c r="O338" s="78"/>
      <c r="P338" s="78"/>
    </row>
    <row r="339">
      <c r="B339" s="78"/>
      <c r="C339" s="78"/>
      <c r="D339" s="78"/>
      <c r="E339" s="78"/>
      <c r="F339" s="78"/>
      <c r="K339" s="78"/>
      <c r="L339" s="79"/>
      <c r="M339" s="78"/>
      <c r="N339" s="78"/>
      <c r="O339" s="78"/>
      <c r="P339" s="78"/>
    </row>
    <row r="340">
      <c r="B340" s="78"/>
      <c r="C340" s="78"/>
      <c r="D340" s="78"/>
      <c r="E340" s="78"/>
      <c r="F340" s="78"/>
      <c r="K340" s="78"/>
      <c r="L340" s="79"/>
      <c r="M340" s="78"/>
      <c r="N340" s="78"/>
      <c r="O340" s="78"/>
      <c r="P340" s="78"/>
    </row>
    <row r="341">
      <c r="B341" s="78"/>
      <c r="C341" s="78"/>
      <c r="D341" s="78"/>
      <c r="E341" s="78"/>
      <c r="F341" s="78"/>
      <c r="K341" s="78"/>
      <c r="L341" s="79"/>
      <c r="M341" s="78"/>
      <c r="N341" s="78"/>
      <c r="O341" s="78"/>
      <c r="P341" s="78"/>
    </row>
    <row r="342">
      <c r="B342" s="78"/>
      <c r="C342" s="78"/>
      <c r="D342" s="78"/>
      <c r="E342" s="78"/>
      <c r="F342" s="78"/>
      <c r="K342" s="78"/>
      <c r="L342" s="79"/>
      <c r="M342" s="78"/>
      <c r="N342" s="78"/>
      <c r="O342" s="78"/>
      <c r="P342" s="78"/>
    </row>
    <row r="343">
      <c r="B343" s="78"/>
      <c r="C343" s="78"/>
      <c r="D343" s="78"/>
      <c r="E343" s="78"/>
      <c r="F343" s="78"/>
      <c r="K343" s="78"/>
      <c r="L343" s="79"/>
      <c r="M343" s="78"/>
      <c r="N343" s="78"/>
      <c r="O343" s="78"/>
      <c r="P343" s="78"/>
    </row>
    <row r="344">
      <c r="B344" s="78"/>
      <c r="C344" s="78"/>
      <c r="D344" s="78"/>
      <c r="E344" s="78"/>
      <c r="F344" s="78"/>
      <c r="K344" s="78"/>
      <c r="L344" s="79"/>
      <c r="M344" s="78"/>
      <c r="N344" s="78"/>
      <c r="O344" s="78"/>
      <c r="P344" s="78"/>
    </row>
    <row r="345">
      <c r="B345" s="78"/>
      <c r="C345" s="78"/>
      <c r="D345" s="78"/>
      <c r="E345" s="78"/>
      <c r="F345" s="78"/>
      <c r="K345" s="78"/>
      <c r="L345" s="79"/>
      <c r="M345" s="78"/>
      <c r="N345" s="78"/>
      <c r="O345" s="78"/>
      <c r="P345" s="78"/>
    </row>
    <row r="346">
      <c r="B346" s="78"/>
      <c r="C346" s="78"/>
      <c r="D346" s="78"/>
      <c r="E346" s="78"/>
      <c r="F346" s="78"/>
      <c r="K346" s="78"/>
      <c r="L346" s="79"/>
      <c r="M346" s="78"/>
      <c r="N346" s="78"/>
      <c r="O346" s="78"/>
      <c r="P346" s="78"/>
    </row>
    <row r="347">
      <c r="B347" s="78"/>
      <c r="C347" s="78"/>
      <c r="D347" s="78"/>
      <c r="E347" s="78"/>
      <c r="F347" s="78"/>
      <c r="K347" s="78"/>
      <c r="L347" s="79"/>
      <c r="M347" s="78"/>
      <c r="N347" s="78"/>
      <c r="O347" s="78"/>
      <c r="P347" s="78"/>
    </row>
    <row r="348">
      <c r="B348" s="78"/>
      <c r="C348" s="78"/>
      <c r="D348" s="78"/>
      <c r="E348" s="78"/>
      <c r="F348" s="78"/>
      <c r="K348" s="78"/>
      <c r="L348" s="79"/>
      <c r="M348" s="78"/>
      <c r="N348" s="78"/>
      <c r="O348" s="78"/>
      <c r="P348" s="78"/>
    </row>
    <row r="349">
      <c r="B349" s="78"/>
      <c r="C349" s="78"/>
      <c r="D349" s="78"/>
      <c r="E349" s="78"/>
      <c r="F349" s="78"/>
      <c r="K349" s="78"/>
      <c r="L349" s="79"/>
      <c r="M349" s="78"/>
      <c r="N349" s="78"/>
      <c r="O349" s="78"/>
      <c r="P349" s="78"/>
    </row>
    <row r="350">
      <c r="B350" s="78"/>
      <c r="C350" s="78"/>
      <c r="D350" s="78"/>
      <c r="E350" s="78"/>
      <c r="F350" s="78"/>
      <c r="K350" s="78"/>
      <c r="L350" s="79"/>
      <c r="M350" s="78"/>
      <c r="N350" s="78"/>
      <c r="O350" s="78"/>
      <c r="P350" s="78"/>
    </row>
    <row r="351">
      <c r="B351" s="78"/>
      <c r="C351" s="78"/>
      <c r="D351" s="78"/>
      <c r="E351" s="78"/>
      <c r="F351" s="78"/>
      <c r="K351" s="78"/>
      <c r="L351" s="79"/>
      <c r="M351" s="78"/>
      <c r="N351" s="78"/>
      <c r="O351" s="78"/>
      <c r="P351" s="78"/>
    </row>
    <row r="352">
      <c r="B352" s="78"/>
      <c r="C352" s="78"/>
      <c r="D352" s="78"/>
      <c r="E352" s="78"/>
      <c r="F352" s="78"/>
      <c r="K352" s="78"/>
      <c r="L352" s="79"/>
      <c r="M352" s="78"/>
      <c r="N352" s="78"/>
      <c r="O352" s="78"/>
      <c r="P352" s="78"/>
    </row>
    <row r="353">
      <c r="B353" s="78"/>
      <c r="C353" s="78"/>
      <c r="D353" s="78"/>
      <c r="E353" s="78"/>
      <c r="F353" s="78"/>
      <c r="K353" s="78"/>
      <c r="L353" s="79"/>
      <c r="M353" s="78"/>
      <c r="N353" s="78"/>
      <c r="O353" s="78"/>
      <c r="P353" s="78"/>
    </row>
    <row r="354">
      <c r="B354" s="78"/>
      <c r="C354" s="78"/>
      <c r="D354" s="78"/>
      <c r="E354" s="78"/>
      <c r="F354" s="78"/>
      <c r="K354" s="78"/>
      <c r="L354" s="79"/>
      <c r="M354" s="78"/>
      <c r="N354" s="78"/>
      <c r="O354" s="78"/>
      <c r="P354" s="78"/>
    </row>
    <row r="355">
      <c r="B355" s="78"/>
      <c r="C355" s="78"/>
      <c r="D355" s="78"/>
      <c r="E355" s="78"/>
      <c r="F355" s="78"/>
      <c r="K355" s="78"/>
      <c r="L355" s="79"/>
      <c r="M355" s="78"/>
      <c r="N355" s="78"/>
      <c r="O355" s="78"/>
      <c r="P355" s="78"/>
    </row>
    <row r="356">
      <c r="B356" s="78"/>
      <c r="C356" s="78"/>
      <c r="D356" s="78"/>
      <c r="E356" s="78"/>
      <c r="F356" s="78"/>
      <c r="K356" s="78"/>
      <c r="L356" s="79"/>
      <c r="M356" s="78"/>
      <c r="N356" s="78"/>
      <c r="O356" s="78"/>
      <c r="P356" s="78"/>
    </row>
    <row r="357">
      <c r="B357" s="78"/>
      <c r="C357" s="78"/>
      <c r="D357" s="78"/>
      <c r="E357" s="78"/>
      <c r="F357" s="78"/>
      <c r="K357" s="78"/>
      <c r="L357" s="79"/>
      <c r="M357" s="78"/>
      <c r="N357" s="78"/>
      <c r="O357" s="78"/>
      <c r="P357" s="78"/>
    </row>
    <row r="358">
      <c r="B358" s="78"/>
      <c r="C358" s="78"/>
      <c r="D358" s="78"/>
      <c r="E358" s="78"/>
      <c r="F358" s="78"/>
      <c r="K358" s="78"/>
      <c r="L358" s="79"/>
      <c r="M358" s="78"/>
      <c r="N358" s="78"/>
      <c r="O358" s="78"/>
      <c r="P358" s="78"/>
    </row>
    <row r="359">
      <c r="B359" s="78"/>
      <c r="C359" s="78"/>
      <c r="D359" s="78"/>
      <c r="E359" s="78"/>
      <c r="F359" s="78"/>
      <c r="K359" s="78"/>
      <c r="L359" s="79"/>
      <c r="M359" s="78"/>
      <c r="N359" s="78"/>
      <c r="O359" s="78"/>
      <c r="P359" s="78"/>
    </row>
    <row r="360">
      <c r="B360" s="78"/>
      <c r="C360" s="78"/>
      <c r="D360" s="78"/>
      <c r="E360" s="78"/>
      <c r="F360" s="78"/>
      <c r="K360" s="78"/>
      <c r="L360" s="79"/>
      <c r="M360" s="78"/>
      <c r="N360" s="78"/>
      <c r="O360" s="78"/>
      <c r="P360" s="78"/>
    </row>
    <row r="361">
      <c r="B361" s="78"/>
      <c r="C361" s="78"/>
      <c r="D361" s="78"/>
      <c r="E361" s="78"/>
      <c r="F361" s="78"/>
      <c r="K361" s="78"/>
      <c r="L361" s="79"/>
      <c r="M361" s="78"/>
      <c r="N361" s="78"/>
      <c r="O361" s="78"/>
      <c r="P361" s="78"/>
    </row>
    <row r="362">
      <c r="B362" s="78"/>
      <c r="C362" s="78"/>
      <c r="D362" s="78"/>
      <c r="E362" s="78"/>
      <c r="F362" s="78"/>
      <c r="K362" s="78"/>
      <c r="L362" s="79"/>
      <c r="M362" s="78"/>
      <c r="N362" s="78"/>
      <c r="O362" s="78"/>
      <c r="P362" s="78"/>
    </row>
    <row r="363">
      <c r="B363" s="78"/>
      <c r="C363" s="78"/>
      <c r="D363" s="78"/>
      <c r="E363" s="78"/>
      <c r="F363" s="78"/>
      <c r="K363" s="78"/>
      <c r="L363" s="79"/>
      <c r="M363" s="78"/>
      <c r="N363" s="78"/>
      <c r="O363" s="78"/>
      <c r="P363" s="78"/>
    </row>
    <row r="364">
      <c r="B364" s="78"/>
      <c r="C364" s="78"/>
      <c r="D364" s="78"/>
      <c r="E364" s="78"/>
      <c r="F364" s="78"/>
      <c r="K364" s="78"/>
      <c r="L364" s="79"/>
      <c r="M364" s="78"/>
      <c r="N364" s="78"/>
      <c r="O364" s="78"/>
      <c r="P364" s="78"/>
    </row>
    <row r="365">
      <c r="B365" s="78"/>
      <c r="C365" s="78"/>
      <c r="D365" s="78"/>
      <c r="E365" s="78"/>
      <c r="F365" s="78"/>
      <c r="K365" s="78"/>
      <c r="L365" s="79"/>
      <c r="M365" s="78"/>
      <c r="N365" s="78"/>
      <c r="O365" s="78"/>
      <c r="P365" s="78"/>
    </row>
    <row r="366">
      <c r="B366" s="78"/>
      <c r="C366" s="78"/>
      <c r="D366" s="78"/>
      <c r="E366" s="78"/>
      <c r="F366" s="78"/>
      <c r="K366" s="78"/>
      <c r="L366" s="79"/>
      <c r="M366" s="78"/>
      <c r="N366" s="78"/>
      <c r="O366" s="78"/>
      <c r="P366" s="78"/>
    </row>
    <row r="367">
      <c r="B367" s="78"/>
      <c r="C367" s="78"/>
      <c r="D367" s="78"/>
      <c r="E367" s="78"/>
      <c r="F367" s="78"/>
      <c r="K367" s="78"/>
      <c r="L367" s="79"/>
      <c r="M367" s="78"/>
      <c r="N367" s="78"/>
      <c r="O367" s="78"/>
      <c r="P367" s="78"/>
    </row>
    <row r="368">
      <c r="B368" s="78"/>
      <c r="C368" s="78"/>
      <c r="D368" s="78"/>
      <c r="E368" s="78"/>
      <c r="F368" s="78"/>
      <c r="K368" s="78"/>
      <c r="L368" s="79"/>
      <c r="M368" s="78"/>
      <c r="N368" s="78"/>
      <c r="O368" s="78"/>
      <c r="P368" s="78"/>
    </row>
    <row r="369">
      <c r="B369" s="78"/>
      <c r="C369" s="78"/>
      <c r="D369" s="78"/>
      <c r="E369" s="78"/>
      <c r="F369" s="78"/>
      <c r="K369" s="78"/>
      <c r="L369" s="79"/>
      <c r="M369" s="78"/>
      <c r="N369" s="78"/>
      <c r="O369" s="78"/>
      <c r="P369" s="78"/>
    </row>
    <row r="370">
      <c r="B370" s="78"/>
      <c r="C370" s="78"/>
      <c r="D370" s="78"/>
      <c r="E370" s="78"/>
      <c r="F370" s="78"/>
      <c r="K370" s="78"/>
      <c r="L370" s="79"/>
      <c r="M370" s="78"/>
      <c r="N370" s="78"/>
      <c r="O370" s="78"/>
      <c r="P370" s="78"/>
    </row>
    <row r="371">
      <c r="B371" s="78"/>
      <c r="C371" s="78"/>
      <c r="D371" s="78"/>
      <c r="E371" s="78"/>
      <c r="F371" s="78"/>
      <c r="K371" s="78"/>
      <c r="L371" s="79"/>
      <c r="M371" s="78"/>
      <c r="N371" s="78"/>
      <c r="O371" s="78"/>
      <c r="P371" s="78"/>
    </row>
    <row r="372">
      <c r="B372" s="78"/>
      <c r="C372" s="78"/>
      <c r="D372" s="78"/>
      <c r="E372" s="78"/>
      <c r="F372" s="78"/>
      <c r="K372" s="78"/>
      <c r="L372" s="79"/>
      <c r="M372" s="78"/>
      <c r="N372" s="78"/>
      <c r="O372" s="78"/>
      <c r="P372" s="78"/>
    </row>
    <row r="373">
      <c r="B373" s="78"/>
      <c r="C373" s="78"/>
      <c r="D373" s="78"/>
      <c r="E373" s="78"/>
      <c r="F373" s="78"/>
      <c r="K373" s="78"/>
      <c r="L373" s="79"/>
      <c r="M373" s="78"/>
      <c r="N373" s="78"/>
      <c r="O373" s="78"/>
      <c r="P373" s="78"/>
    </row>
    <row r="374">
      <c r="B374" s="78"/>
      <c r="C374" s="78"/>
      <c r="D374" s="78"/>
      <c r="E374" s="78"/>
      <c r="F374" s="78"/>
      <c r="K374" s="78"/>
      <c r="L374" s="79"/>
      <c r="M374" s="78"/>
      <c r="N374" s="78"/>
      <c r="O374" s="78"/>
      <c r="P374" s="78"/>
    </row>
    <row r="375">
      <c r="B375" s="78"/>
      <c r="C375" s="78"/>
      <c r="D375" s="78"/>
      <c r="E375" s="78"/>
      <c r="F375" s="78"/>
      <c r="K375" s="78"/>
      <c r="L375" s="79"/>
      <c r="M375" s="78"/>
      <c r="N375" s="78"/>
      <c r="O375" s="78"/>
      <c r="P375" s="78"/>
    </row>
    <row r="376">
      <c r="B376" s="78"/>
      <c r="C376" s="78"/>
      <c r="D376" s="78"/>
      <c r="E376" s="78"/>
      <c r="F376" s="78"/>
      <c r="K376" s="78"/>
      <c r="L376" s="79"/>
      <c r="M376" s="78"/>
      <c r="N376" s="78"/>
      <c r="O376" s="78"/>
      <c r="P376" s="78"/>
    </row>
    <row r="377">
      <c r="B377" s="78"/>
      <c r="C377" s="78"/>
      <c r="D377" s="78"/>
      <c r="E377" s="78"/>
      <c r="F377" s="78"/>
      <c r="K377" s="78"/>
      <c r="L377" s="79"/>
      <c r="M377" s="78"/>
      <c r="N377" s="78"/>
      <c r="O377" s="78"/>
      <c r="P377" s="78"/>
    </row>
    <row r="378">
      <c r="B378" s="78"/>
      <c r="C378" s="78"/>
      <c r="D378" s="78"/>
      <c r="E378" s="78"/>
      <c r="F378" s="78"/>
      <c r="K378" s="78"/>
      <c r="L378" s="79"/>
      <c r="M378" s="78"/>
      <c r="N378" s="78"/>
      <c r="O378" s="78"/>
      <c r="P378" s="78"/>
    </row>
    <row r="379">
      <c r="B379" s="78"/>
      <c r="C379" s="78"/>
      <c r="D379" s="78"/>
      <c r="E379" s="78"/>
      <c r="F379" s="78"/>
      <c r="K379" s="78"/>
      <c r="L379" s="79"/>
      <c r="M379" s="78"/>
      <c r="N379" s="78"/>
      <c r="O379" s="78"/>
      <c r="P379" s="78"/>
    </row>
    <row r="380">
      <c r="B380" s="78"/>
      <c r="C380" s="78"/>
      <c r="D380" s="78"/>
      <c r="E380" s="78"/>
      <c r="F380" s="78"/>
      <c r="K380" s="78"/>
      <c r="L380" s="79"/>
      <c r="M380" s="78"/>
      <c r="N380" s="78"/>
      <c r="O380" s="78"/>
      <c r="P380" s="78"/>
    </row>
    <row r="381">
      <c r="B381" s="78"/>
      <c r="C381" s="78"/>
      <c r="D381" s="78"/>
      <c r="E381" s="78"/>
      <c r="F381" s="78"/>
      <c r="K381" s="78"/>
      <c r="L381" s="79"/>
      <c r="M381" s="78"/>
      <c r="N381" s="78"/>
      <c r="O381" s="78"/>
      <c r="P381" s="78"/>
    </row>
    <row r="382">
      <c r="B382" s="78"/>
      <c r="C382" s="78"/>
      <c r="D382" s="78"/>
      <c r="E382" s="78"/>
      <c r="F382" s="78"/>
      <c r="K382" s="78"/>
      <c r="L382" s="79"/>
      <c r="M382" s="78"/>
      <c r="N382" s="78"/>
      <c r="O382" s="78"/>
      <c r="P382" s="78"/>
    </row>
    <row r="383">
      <c r="B383" s="78"/>
      <c r="C383" s="78"/>
      <c r="D383" s="78"/>
      <c r="E383" s="78"/>
      <c r="F383" s="78"/>
      <c r="K383" s="78"/>
      <c r="L383" s="79"/>
      <c r="M383" s="78"/>
      <c r="N383" s="78"/>
      <c r="O383" s="78"/>
      <c r="P383" s="78"/>
    </row>
    <row r="384">
      <c r="B384" s="78"/>
      <c r="C384" s="78"/>
      <c r="D384" s="78"/>
      <c r="E384" s="78"/>
      <c r="F384" s="78"/>
      <c r="K384" s="78"/>
      <c r="L384" s="79"/>
      <c r="M384" s="78"/>
      <c r="N384" s="78"/>
      <c r="O384" s="78"/>
      <c r="P384" s="78"/>
    </row>
    <row r="385">
      <c r="B385" s="78"/>
      <c r="C385" s="78"/>
      <c r="D385" s="78"/>
      <c r="E385" s="78"/>
      <c r="F385" s="78"/>
      <c r="K385" s="78"/>
      <c r="L385" s="79"/>
      <c r="M385" s="78"/>
      <c r="N385" s="78"/>
      <c r="O385" s="78"/>
      <c r="P385" s="78"/>
    </row>
    <row r="386">
      <c r="B386" s="78"/>
      <c r="C386" s="78"/>
      <c r="D386" s="78"/>
      <c r="E386" s="78"/>
      <c r="F386" s="78"/>
      <c r="K386" s="78"/>
      <c r="L386" s="79"/>
      <c r="M386" s="78"/>
      <c r="N386" s="78"/>
      <c r="O386" s="78"/>
      <c r="P386" s="78"/>
    </row>
    <row r="387">
      <c r="B387" s="78"/>
      <c r="C387" s="78"/>
      <c r="D387" s="78"/>
      <c r="E387" s="78"/>
      <c r="F387" s="78"/>
      <c r="K387" s="78"/>
      <c r="L387" s="79"/>
      <c r="M387" s="78"/>
      <c r="N387" s="78"/>
      <c r="O387" s="78"/>
      <c r="P387" s="78"/>
    </row>
    <row r="388">
      <c r="B388" s="78"/>
      <c r="C388" s="78"/>
      <c r="D388" s="78"/>
      <c r="E388" s="78"/>
      <c r="F388" s="78"/>
      <c r="K388" s="78"/>
      <c r="L388" s="79"/>
      <c r="M388" s="78"/>
      <c r="N388" s="78"/>
      <c r="O388" s="78"/>
      <c r="P388" s="78"/>
    </row>
    <row r="389">
      <c r="B389" s="78"/>
      <c r="C389" s="78"/>
      <c r="D389" s="78"/>
      <c r="E389" s="78"/>
      <c r="F389" s="78"/>
      <c r="K389" s="78"/>
      <c r="L389" s="79"/>
      <c r="M389" s="78"/>
      <c r="N389" s="78"/>
      <c r="O389" s="78"/>
      <c r="P389" s="78"/>
    </row>
    <row r="390">
      <c r="B390" s="78"/>
      <c r="C390" s="78"/>
      <c r="D390" s="78"/>
      <c r="E390" s="78"/>
      <c r="F390" s="78"/>
      <c r="K390" s="78"/>
      <c r="L390" s="79"/>
      <c r="M390" s="78"/>
      <c r="N390" s="78"/>
      <c r="O390" s="78"/>
      <c r="P390" s="78"/>
    </row>
    <row r="391">
      <c r="B391" s="78"/>
      <c r="C391" s="78"/>
      <c r="D391" s="78"/>
      <c r="E391" s="78"/>
      <c r="F391" s="78"/>
      <c r="K391" s="78"/>
      <c r="L391" s="79"/>
      <c r="M391" s="78"/>
      <c r="N391" s="78"/>
      <c r="O391" s="78"/>
      <c r="P391" s="78"/>
    </row>
    <row r="392">
      <c r="B392" s="78"/>
      <c r="C392" s="78"/>
      <c r="D392" s="78"/>
      <c r="E392" s="78"/>
      <c r="F392" s="78"/>
      <c r="K392" s="78"/>
      <c r="L392" s="79"/>
      <c r="M392" s="78"/>
      <c r="N392" s="78"/>
      <c r="O392" s="78"/>
      <c r="P392" s="78"/>
    </row>
    <row r="393">
      <c r="B393" s="78"/>
      <c r="C393" s="78"/>
      <c r="D393" s="78"/>
      <c r="E393" s="78"/>
      <c r="F393" s="78"/>
      <c r="K393" s="78"/>
      <c r="L393" s="79"/>
      <c r="M393" s="78"/>
      <c r="N393" s="78"/>
      <c r="O393" s="78"/>
      <c r="P393" s="78"/>
    </row>
    <row r="394">
      <c r="B394" s="78"/>
      <c r="C394" s="78"/>
      <c r="D394" s="78"/>
      <c r="E394" s="78"/>
      <c r="F394" s="78"/>
      <c r="K394" s="78"/>
      <c r="L394" s="79"/>
      <c r="M394" s="78"/>
      <c r="N394" s="78"/>
      <c r="O394" s="78"/>
      <c r="P394" s="78"/>
    </row>
    <row r="395">
      <c r="B395" s="78"/>
      <c r="C395" s="78"/>
      <c r="D395" s="78"/>
      <c r="E395" s="78"/>
      <c r="F395" s="78"/>
      <c r="K395" s="78"/>
      <c r="L395" s="79"/>
      <c r="M395" s="78"/>
      <c r="N395" s="78"/>
      <c r="O395" s="78"/>
      <c r="P395" s="78"/>
    </row>
    <row r="396">
      <c r="B396" s="78"/>
      <c r="C396" s="78"/>
      <c r="D396" s="78"/>
      <c r="E396" s="78"/>
      <c r="F396" s="78"/>
      <c r="K396" s="78"/>
      <c r="L396" s="79"/>
      <c r="M396" s="78"/>
      <c r="N396" s="78"/>
      <c r="O396" s="78"/>
      <c r="P396" s="78"/>
    </row>
    <row r="397">
      <c r="B397" s="78"/>
      <c r="C397" s="78"/>
      <c r="D397" s="78"/>
      <c r="E397" s="78"/>
      <c r="F397" s="78"/>
      <c r="K397" s="78"/>
      <c r="L397" s="79"/>
      <c r="M397" s="78"/>
      <c r="N397" s="78"/>
      <c r="O397" s="78"/>
      <c r="P397" s="78"/>
    </row>
    <row r="398">
      <c r="B398" s="78"/>
      <c r="C398" s="78"/>
      <c r="D398" s="78"/>
      <c r="E398" s="78"/>
      <c r="F398" s="78"/>
      <c r="K398" s="78"/>
      <c r="L398" s="79"/>
      <c r="M398" s="78"/>
      <c r="N398" s="78"/>
      <c r="O398" s="78"/>
      <c r="P398" s="78"/>
    </row>
    <row r="399">
      <c r="B399" s="78"/>
      <c r="C399" s="78"/>
      <c r="D399" s="78"/>
      <c r="E399" s="78"/>
      <c r="F399" s="78"/>
      <c r="K399" s="78"/>
      <c r="L399" s="79"/>
      <c r="M399" s="78"/>
      <c r="N399" s="78"/>
      <c r="O399" s="78"/>
      <c r="P399" s="78"/>
    </row>
    <row r="400">
      <c r="B400" s="78"/>
      <c r="C400" s="78"/>
      <c r="D400" s="78"/>
      <c r="E400" s="78"/>
      <c r="F400" s="78"/>
      <c r="K400" s="78"/>
      <c r="L400" s="79"/>
      <c r="M400" s="78"/>
      <c r="N400" s="78"/>
      <c r="O400" s="78"/>
      <c r="P400" s="78"/>
    </row>
    <row r="401">
      <c r="B401" s="78"/>
      <c r="C401" s="78"/>
      <c r="D401" s="78"/>
      <c r="E401" s="78"/>
      <c r="F401" s="78"/>
      <c r="K401" s="78"/>
      <c r="L401" s="79"/>
      <c r="M401" s="78"/>
      <c r="N401" s="78"/>
      <c r="O401" s="78"/>
      <c r="P401" s="78"/>
    </row>
    <row r="402">
      <c r="B402" s="78"/>
      <c r="C402" s="78"/>
      <c r="D402" s="78"/>
      <c r="E402" s="78"/>
      <c r="F402" s="78"/>
      <c r="K402" s="78"/>
      <c r="L402" s="79"/>
      <c r="M402" s="78"/>
      <c r="N402" s="78"/>
      <c r="O402" s="78"/>
      <c r="P402" s="78"/>
    </row>
    <row r="403">
      <c r="B403" s="78"/>
      <c r="C403" s="78"/>
      <c r="D403" s="78"/>
      <c r="E403" s="78"/>
      <c r="F403" s="78"/>
      <c r="K403" s="78"/>
      <c r="L403" s="79"/>
      <c r="M403" s="78"/>
      <c r="N403" s="78"/>
      <c r="O403" s="78"/>
      <c r="P403" s="78"/>
    </row>
    <row r="404">
      <c r="B404" s="78"/>
      <c r="C404" s="78"/>
      <c r="D404" s="78"/>
      <c r="E404" s="78"/>
      <c r="F404" s="78"/>
      <c r="K404" s="78"/>
      <c r="L404" s="79"/>
      <c r="M404" s="78"/>
      <c r="N404" s="78"/>
      <c r="O404" s="78"/>
      <c r="P404" s="78"/>
    </row>
    <row r="405">
      <c r="B405" s="78"/>
      <c r="C405" s="78"/>
      <c r="D405" s="78"/>
      <c r="E405" s="78"/>
      <c r="F405" s="78"/>
      <c r="K405" s="78"/>
      <c r="L405" s="79"/>
      <c r="M405" s="78"/>
      <c r="N405" s="78"/>
      <c r="O405" s="78"/>
      <c r="P405" s="78"/>
    </row>
    <row r="406">
      <c r="B406" s="78"/>
      <c r="C406" s="78"/>
      <c r="D406" s="78"/>
      <c r="E406" s="78"/>
      <c r="F406" s="78"/>
      <c r="K406" s="78"/>
      <c r="L406" s="79"/>
      <c r="M406" s="78"/>
      <c r="N406" s="78"/>
      <c r="O406" s="78"/>
      <c r="P406" s="78"/>
    </row>
    <row r="407">
      <c r="B407" s="78"/>
      <c r="C407" s="78"/>
      <c r="D407" s="78"/>
      <c r="E407" s="78"/>
      <c r="F407" s="78"/>
      <c r="K407" s="78"/>
      <c r="L407" s="79"/>
      <c r="M407" s="78"/>
      <c r="N407" s="78"/>
      <c r="O407" s="78"/>
      <c r="P407" s="78"/>
    </row>
    <row r="408">
      <c r="B408" s="78"/>
      <c r="C408" s="78"/>
      <c r="D408" s="78"/>
      <c r="E408" s="78"/>
      <c r="F408" s="78"/>
      <c r="K408" s="78"/>
      <c r="L408" s="79"/>
      <c r="M408" s="78"/>
      <c r="N408" s="78"/>
      <c r="O408" s="78"/>
      <c r="P408" s="78"/>
    </row>
    <row r="409">
      <c r="B409" s="78"/>
      <c r="C409" s="78"/>
      <c r="D409" s="78"/>
      <c r="E409" s="78"/>
      <c r="F409" s="78"/>
      <c r="K409" s="78"/>
      <c r="L409" s="79"/>
      <c r="M409" s="78"/>
      <c r="N409" s="78"/>
      <c r="O409" s="78"/>
      <c r="P409" s="78"/>
    </row>
    <row r="410">
      <c r="B410" s="78"/>
      <c r="C410" s="78"/>
      <c r="D410" s="78"/>
      <c r="E410" s="78"/>
      <c r="F410" s="78"/>
      <c r="K410" s="78"/>
      <c r="L410" s="79"/>
      <c r="M410" s="78"/>
      <c r="N410" s="78"/>
      <c r="O410" s="78"/>
      <c r="P410" s="78"/>
    </row>
    <row r="411">
      <c r="B411" s="78"/>
      <c r="C411" s="78"/>
      <c r="D411" s="78"/>
      <c r="E411" s="78"/>
      <c r="F411" s="78"/>
      <c r="K411" s="78"/>
      <c r="L411" s="79"/>
      <c r="M411" s="78"/>
      <c r="N411" s="78"/>
      <c r="O411" s="78"/>
      <c r="P411" s="78"/>
    </row>
    <row r="412">
      <c r="B412" s="78"/>
      <c r="C412" s="78"/>
      <c r="D412" s="78"/>
      <c r="E412" s="78"/>
      <c r="F412" s="78"/>
      <c r="K412" s="78"/>
      <c r="L412" s="79"/>
      <c r="M412" s="78"/>
      <c r="N412" s="78"/>
      <c r="O412" s="78"/>
      <c r="P412" s="78"/>
    </row>
    <row r="413">
      <c r="B413" s="78"/>
      <c r="C413" s="78"/>
      <c r="D413" s="78"/>
      <c r="E413" s="78"/>
      <c r="F413" s="78"/>
      <c r="K413" s="78"/>
      <c r="L413" s="79"/>
      <c r="M413" s="78"/>
      <c r="N413" s="78"/>
      <c r="O413" s="78"/>
      <c r="P413" s="78"/>
    </row>
    <row r="414">
      <c r="B414" s="78"/>
      <c r="C414" s="78"/>
      <c r="D414" s="78"/>
      <c r="E414" s="78"/>
      <c r="F414" s="78"/>
      <c r="K414" s="78"/>
      <c r="L414" s="79"/>
      <c r="M414" s="78"/>
      <c r="N414" s="78"/>
      <c r="O414" s="78"/>
      <c r="P414" s="78"/>
    </row>
    <row r="415">
      <c r="B415" s="78"/>
      <c r="C415" s="78"/>
      <c r="D415" s="78"/>
      <c r="E415" s="78"/>
      <c r="F415" s="78"/>
      <c r="K415" s="78"/>
      <c r="L415" s="79"/>
      <c r="M415" s="78"/>
      <c r="N415" s="78"/>
      <c r="O415" s="78"/>
      <c r="P415" s="78"/>
    </row>
    <row r="416">
      <c r="B416" s="78"/>
      <c r="C416" s="78"/>
      <c r="D416" s="78"/>
      <c r="E416" s="78"/>
      <c r="F416" s="78"/>
      <c r="K416" s="78"/>
      <c r="L416" s="79"/>
      <c r="M416" s="78"/>
      <c r="N416" s="78"/>
      <c r="O416" s="78"/>
      <c r="P416" s="78"/>
    </row>
    <row r="417">
      <c r="B417" s="78"/>
      <c r="C417" s="78"/>
      <c r="D417" s="78"/>
      <c r="E417" s="78"/>
      <c r="F417" s="78"/>
      <c r="K417" s="78"/>
      <c r="L417" s="79"/>
      <c r="M417" s="78"/>
      <c r="N417" s="78"/>
      <c r="O417" s="78"/>
      <c r="P417" s="78"/>
    </row>
    <row r="418">
      <c r="B418" s="78"/>
      <c r="C418" s="78"/>
      <c r="D418" s="78"/>
      <c r="E418" s="78"/>
      <c r="F418" s="78"/>
      <c r="K418" s="78"/>
      <c r="L418" s="79"/>
      <c r="M418" s="78"/>
      <c r="N418" s="78"/>
      <c r="O418" s="78"/>
      <c r="P418" s="78"/>
    </row>
    <row r="419">
      <c r="B419" s="78"/>
      <c r="C419" s="78"/>
      <c r="D419" s="78"/>
      <c r="E419" s="78"/>
      <c r="F419" s="78"/>
      <c r="K419" s="78"/>
      <c r="L419" s="79"/>
      <c r="M419" s="78"/>
      <c r="N419" s="78"/>
      <c r="O419" s="78"/>
      <c r="P419" s="78"/>
    </row>
    <row r="420">
      <c r="B420" s="78"/>
      <c r="C420" s="78"/>
      <c r="D420" s="78"/>
      <c r="E420" s="78"/>
      <c r="F420" s="78"/>
      <c r="K420" s="78"/>
      <c r="L420" s="79"/>
      <c r="M420" s="78"/>
      <c r="N420" s="78"/>
      <c r="O420" s="78"/>
      <c r="P420" s="78"/>
    </row>
    <row r="421">
      <c r="B421" s="78"/>
      <c r="C421" s="78"/>
      <c r="D421" s="78"/>
      <c r="E421" s="78"/>
      <c r="F421" s="78"/>
      <c r="K421" s="78"/>
      <c r="L421" s="79"/>
      <c r="M421" s="78"/>
      <c r="N421" s="78"/>
      <c r="O421" s="78"/>
      <c r="P421" s="78"/>
    </row>
    <row r="422">
      <c r="B422" s="78"/>
      <c r="C422" s="78"/>
      <c r="D422" s="78"/>
      <c r="E422" s="78"/>
      <c r="F422" s="78"/>
      <c r="K422" s="78"/>
      <c r="L422" s="79"/>
      <c r="M422" s="78"/>
      <c r="N422" s="78"/>
      <c r="O422" s="78"/>
      <c r="P422" s="78"/>
    </row>
    <row r="423">
      <c r="B423" s="78"/>
      <c r="C423" s="78"/>
      <c r="D423" s="78"/>
      <c r="E423" s="78"/>
      <c r="F423" s="78"/>
      <c r="K423" s="78"/>
      <c r="L423" s="79"/>
      <c r="M423" s="78"/>
      <c r="N423" s="78"/>
      <c r="O423" s="78"/>
      <c r="P423" s="78"/>
    </row>
    <row r="424">
      <c r="B424" s="78"/>
      <c r="C424" s="78"/>
      <c r="D424" s="78"/>
      <c r="E424" s="78"/>
      <c r="F424" s="78"/>
      <c r="K424" s="78"/>
      <c r="L424" s="79"/>
      <c r="M424" s="78"/>
      <c r="N424" s="78"/>
      <c r="O424" s="78"/>
      <c r="P424" s="78"/>
    </row>
    <row r="425">
      <c r="B425" s="78"/>
      <c r="C425" s="78"/>
      <c r="D425" s="78"/>
      <c r="E425" s="78"/>
      <c r="F425" s="78"/>
      <c r="K425" s="78"/>
      <c r="L425" s="79"/>
      <c r="M425" s="78"/>
      <c r="N425" s="78"/>
      <c r="O425" s="78"/>
      <c r="P425" s="78"/>
    </row>
    <row r="426">
      <c r="B426" s="78"/>
      <c r="C426" s="78"/>
      <c r="D426" s="78"/>
      <c r="E426" s="78"/>
      <c r="F426" s="78"/>
      <c r="K426" s="78"/>
      <c r="L426" s="79"/>
      <c r="M426" s="78"/>
      <c r="N426" s="78"/>
      <c r="O426" s="78"/>
      <c r="P426" s="78"/>
    </row>
    <row r="427">
      <c r="B427" s="78"/>
      <c r="C427" s="78"/>
      <c r="D427" s="78"/>
      <c r="E427" s="78"/>
      <c r="F427" s="78"/>
      <c r="K427" s="78"/>
      <c r="L427" s="79"/>
      <c r="M427" s="78"/>
      <c r="N427" s="78"/>
      <c r="O427" s="78"/>
      <c r="P427" s="78"/>
    </row>
    <row r="428">
      <c r="B428" s="78"/>
      <c r="C428" s="78"/>
      <c r="D428" s="78"/>
      <c r="E428" s="78"/>
      <c r="F428" s="78"/>
      <c r="K428" s="78"/>
      <c r="L428" s="79"/>
      <c r="M428" s="78"/>
      <c r="N428" s="78"/>
      <c r="O428" s="78"/>
      <c r="P428" s="78"/>
    </row>
    <row r="429">
      <c r="B429" s="78"/>
      <c r="C429" s="78"/>
      <c r="D429" s="78"/>
      <c r="E429" s="78"/>
      <c r="F429" s="78"/>
      <c r="K429" s="78"/>
      <c r="L429" s="79"/>
      <c r="M429" s="78"/>
      <c r="N429" s="78"/>
      <c r="O429" s="78"/>
      <c r="P429" s="78"/>
    </row>
    <row r="430">
      <c r="B430" s="78"/>
      <c r="C430" s="78"/>
      <c r="D430" s="78"/>
      <c r="E430" s="78"/>
      <c r="F430" s="78"/>
      <c r="K430" s="78"/>
      <c r="L430" s="79"/>
      <c r="M430" s="78"/>
      <c r="N430" s="78"/>
      <c r="O430" s="78"/>
      <c r="P430" s="78"/>
    </row>
    <row r="431">
      <c r="B431" s="78"/>
      <c r="C431" s="78"/>
      <c r="D431" s="78"/>
      <c r="E431" s="78"/>
      <c r="F431" s="78"/>
      <c r="K431" s="78"/>
      <c r="L431" s="79"/>
      <c r="M431" s="78"/>
      <c r="N431" s="78"/>
      <c r="O431" s="78"/>
      <c r="P431" s="78"/>
    </row>
    <row r="432">
      <c r="B432" s="78"/>
      <c r="C432" s="78"/>
      <c r="D432" s="78"/>
      <c r="E432" s="78"/>
      <c r="F432" s="78"/>
      <c r="K432" s="78"/>
      <c r="L432" s="79"/>
      <c r="M432" s="78"/>
      <c r="N432" s="78"/>
      <c r="O432" s="78"/>
      <c r="P432" s="78"/>
    </row>
    <row r="433">
      <c r="B433" s="78"/>
      <c r="C433" s="78"/>
      <c r="D433" s="78"/>
      <c r="E433" s="78"/>
      <c r="F433" s="78"/>
      <c r="K433" s="78"/>
      <c r="L433" s="79"/>
      <c r="M433" s="78"/>
      <c r="N433" s="78"/>
      <c r="O433" s="78"/>
      <c r="P433" s="78"/>
    </row>
    <row r="434">
      <c r="B434" s="78"/>
      <c r="C434" s="78"/>
      <c r="D434" s="78"/>
      <c r="E434" s="78"/>
      <c r="F434" s="78"/>
      <c r="K434" s="78"/>
      <c r="L434" s="79"/>
      <c r="M434" s="78"/>
      <c r="N434" s="78"/>
      <c r="O434" s="78"/>
      <c r="P434" s="78"/>
    </row>
    <row r="435">
      <c r="B435" s="78"/>
      <c r="C435" s="78"/>
      <c r="D435" s="78"/>
      <c r="E435" s="78"/>
      <c r="F435" s="78"/>
      <c r="K435" s="78"/>
      <c r="L435" s="79"/>
      <c r="M435" s="78"/>
      <c r="N435" s="78"/>
      <c r="O435" s="78"/>
      <c r="P435" s="78"/>
    </row>
    <row r="436">
      <c r="B436" s="78"/>
      <c r="C436" s="78"/>
      <c r="D436" s="78"/>
      <c r="E436" s="78"/>
      <c r="F436" s="78"/>
      <c r="K436" s="78"/>
      <c r="L436" s="79"/>
      <c r="M436" s="78"/>
      <c r="N436" s="78"/>
      <c r="O436" s="78"/>
      <c r="P436" s="78"/>
    </row>
    <row r="437">
      <c r="B437" s="78"/>
      <c r="C437" s="78"/>
      <c r="D437" s="78"/>
      <c r="E437" s="78"/>
      <c r="F437" s="78"/>
      <c r="K437" s="78"/>
      <c r="L437" s="79"/>
      <c r="M437" s="78"/>
      <c r="N437" s="78"/>
      <c r="O437" s="78"/>
      <c r="P437" s="78"/>
    </row>
    <row r="438">
      <c r="B438" s="78"/>
      <c r="C438" s="78"/>
      <c r="D438" s="78"/>
      <c r="E438" s="78"/>
      <c r="F438" s="78"/>
      <c r="K438" s="78"/>
      <c r="L438" s="79"/>
      <c r="M438" s="78"/>
      <c r="N438" s="78"/>
      <c r="O438" s="78"/>
      <c r="P438" s="78"/>
    </row>
    <row r="439">
      <c r="B439" s="78"/>
      <c r="C439" s="78"/>
      <c r="D439" s="78"/>
      <c r="E439" s="78"/>
      <c r="F439" s="78"/>
      <c r="K439" s="78"/>
      <c r="L439" s="79"/>
      <c r="M439" s="78"/>
      <c r="N439" s="78"/>
      <c r="O439" s="78"/>
      <c r="P439" s="78"/>
    </row>
    <row r="440">
      <c r="B440" s="78"/>
      <c r="C440" s="78"/>
      <c r="D440" s="78"/>
      <c r="E440" s="78"/>
      <c r="F440" s="78"/>
      <c r="K440" s="78"/>
      <c r="L440" s="79"/>
      <c r="M440" s="78"/>
      <c r="N440" s="78"/>
      <c r="O440" s="78"/>
      <c r="P440" s="78"/>
    </row>
    <row r="441">
      <c r="B441" s="78"/>
      <c r="C441" s="78"/>
      <c r="D441" s="78"/>
      <c r="E441" s="78"/>
      <c r="F441" s="78"/>
      <c r="K441" s="78"/>
      <c r="L441" s="79"/>
      <c r="M441" s="78"/>
      <c r="N441" s="78"/>
      <c r="O441" s="78"/>
      <c r="P441" s="78"/>
    </row>
    <row r="442">
      <c r="B442" s="78"/>
      <c r="C442" s="78"/>
      <c r="D442" s="78"/>
      <c r="E442" s="78"/>
      <c r="F442" s="78"/>
      <c r="K442" s="78"/>
      <c r="L442" s="79"/>
      <c r="M442" s="78"/>
      <c r="N442" s="78"/>
      <c r="O442" s="78"/>
      <c r="P442" s="78"/>
    </row>
    <row r="443">
      <c r="B443" s="78"/>
      <c r="C443" s="78"/>
      <c r="D443" s="78"/>
      <c r="E443" s="78"/>
      <c r="F443" s="78"/>
      <c r="K443" s="78"/>
      <c r="L443" s="79"/>
      <c r="M443" s="78"/>
      <c r="N443" s="78"/>
      <c r="O443" s="78"/>
      <c r="P443" s="78"/>
    </row>
    <row r="444">
      <c r="B444" s="78"/>
      <c r="C444" s="78"/>
      <c r="D444" s="78"/>
      <c r="E444" s="78"/>
      <c r="F444" s="78"/>
      <c r="K444" s="78"/>
      <c r="L444" s="79"/>
      <c r="M444" s="78"/>
      <c r="N444" s="78"/>
      <c r="O444" s="78"/>
      <c r="P444" s="78"/>
    </row>
    <row r="445">
      <c r="B445" s="78"/>
      <c r="C445" s="78"/>
      <c r="D445" s="78"/>
      <c r="E445" s="78"/>
      <c r="F445" s="78"/>
      <c r="K445" s="78"/>
      <c r="L445" s="79"/>
      <c r="M445" s="78"/>
      <c r="N445" s="78"/>
      <c r="O445" s="78"/>
      <c r="P445" s="78"/>
    </row>
    <row r="446">
      <c r="B446" s="78"/>
      <c r="C446" s="78"/>
      <c r="D446" s="78"/>
      <c r="E446" s="78"/>
      <c r="F446" s="78"/>
      <c r="K446" s="78"/>
      <c r="L446" s="79"/>
      <c r="M446" s="78"/>
      <c r="N446" s="78"/>
      <c r="O446" s="78"/>
      <c r="P446" s="78"/>
    </row>
    <row r="447">
      <c r="B447" s="78"/>
      <c r="C447" s="78"/>
      <c r="D447" s="78"/>
      <c r="E447" s="78"/>
      <c r="F447" s="78"/>
      <c r="K447" s="78"/>
      <c r="L447" s="79"/>
      <c r="M447" s="78"/>
      <c r="N447" s="78"/>
      <c r="O447" s="78"/>
      <c r="P447" s="78"/>
    </row>
    <row r="448">
      <c r="B448" s="78"/>
      <c r="C448" s="78"/>
      <c r="D448" s="78"/>
      <c r="E448" s="78"/>
      <c r="F448" s="78"/>
      <c r="K448" s="78"/>
      <c r="L448" s="79"/>
      <c r="M448" s="78"/>
      <c r="N448" s="78"/>
      <c r="O448" s="78"/>
      <c r="P448" s="78"/>
    </row>
    <row r="449">
      <c r="B449" s="78"/>
      <c r="C449" s="78"/>
      <c r="D449" s="78"/>
      <c r="E449" s="78"/>
      <c r="F449" s="78"/>
      <c r="K449" s="78"/>
      <c r="L449" s="79"/>
      <c r="M449" s="78"/>
      <c r="N449" s="78"/>
      <c r="O449" s="78"/>
      <c r="P449" s="78"/>
    </row>
    <row r="450">
      <c r="B450" s="78"/>
      <c r="C450" s="78"/>
      <c r="D450" s="78"/>
      <c r="E450" s="78"/>
      <c r="F450" s="78"/>
      <c r="K450" s="78"/>
      <c r="L450" s="79"/>
      <c r="M450" s="78"/>
      <c r="N450" s="78"/>
      <c r="O450" s="78"/>
      <c r="P450" s="78"/>
    </row>
    <row r="451">
      <c r="B451" s="78"/>
      <c r="C451" s="78"/>
      <c r="D451" s="78"/>
      <c r="E451" s="78"/>
      <c r="F451" s="78"/>
      <c r="K451" s="78"/>
      <c r="L451" s="79"/>
      <c r="M451" s="78"/>
      <c r="N451" s="78"/>
      <c r="O451" s="78"/>
      <c r="P451" s="78"/>
    </row>
    <row r="452">
      <c r="B452" s="78"/>
      <c r="C452" s="78"/>
      <c r="D452" s="78"/>
      <c r="E452" s="78"/>
      <c r="F452" s="78"/>
      <c r="K452" s="78"/>
      <c r="L452" s="79"/>
      <c r="M452" s="78"/>
      <c r="N452" s="78"/>
      <c r="O452" s="78"/>
      <c r="P452" s="78"/>
    </row>
    <row r="453">
      <c r="B453" s="78"/>
      <c r="C453" s="78"/>
      <c r="D453" s="78"/>
      <c r="E453" s="78"/>
      <c r="F453" s="78"/>
      <c r="K453" s="78"/>
      <c r="L453" s="79"/>
      <c r="M453" s="78"/>
      <c r="N453" s="78"/>
      <c r="O453" s="78"/>
      <c r="P453" s="78"/>
    </row>
    <row r="454">
      <c r="B454" s="78"/>
      <c r="C454" s="78"/>
      <c r="D454" s="78"/>
      <c r="E454" s="78"/>
      <c r="F454" s="78"/>
      <c r="K454" s="78"/>
      <c r="L454" s="79"/>
      <c r="M454" s="78"/>
      <c r="N454" s="78"/>
      <c r="O454" s="78"/>
      <c r="P454" s="78"/>
    </row>
    <row r="455">
      <c r="B455" s="78"/>
      <c r="C455" s="78"/>
      <c r="D455" s="78"/>
      <c r="E455" s="78"/>
      <c r="F455" s="78"/>
      <c r="K455" s="78"/>
      <c r="L455" s="79"/>
      <c r="M455" s="78"/>
      <c r="N455" s="78"/>
      <c r="O455" s="78"/>
      <c r="P455" s="78"/>
    </row>
    <row r="456">
      <c r="B456" s="78"/>
      <c r="C456" s="78"/>
      <c r="D456" s="78"/>
      <c r="E456" s="78"/>
      <c r="F456" s="78"/>
      <c r="K456" s="78"/>
      <c r="L456" s="79"/>
      <c r="M456" s="78"/>
      <c r="N456" s="78"/>
      <c r="O456" s="78"/>
      <c r="P456" s="78"/>
    </row>
    <row r="457">
      <c r="B457" s="78"/>
      <c r="C457" s="78"/>
      <c r="D457" s="78"/>
      <c r="E457" s="78"/>
      <c r="F457" s="78"/>
      <c r="K457" s="78"/>
      <c r="L457" s="79"/>
      <c r="M457" s="78"/>
      <c r="N457" s="78"/>
      <c r="O457" s="78"/>
      <c r="P457" s="78"/>
    </row>
    <row r="458">
      <c r="B458" s="78"/>
      <c r="C458" s="78"/>
      <c r="D458" s="78"/>
      <c r="E458" s="78"/>
      <c r="F458" s="78"/>
      <c r="K458" s="78"/>
      <c r="L458" s="79"/>
      <c r="M458" s="78"/>
      <c r="N458" s="78"/>
      <c r="O458" s="78"/>
      <c r="P458" s="78"/>
    </row>
    <row r="459">
      <c r="B459" s="78"/>
      <c r="C459" s="78"/>
      <c r="D459" s="78"/>
      <c r="E459" s="78"/>
      <c r="F459" s="78"/>
      <c r="K459" s="78"/>
      <c r="L459" s="79"/>
      <c r="M459" s="78"/>
      <c r="N459" s="78"/>
      <c r="O459" s="78"/>
      <c r="P459" s="78"/>
    </row>
    <row r="460">
      <c r="B460" s="78"/>
      <c r="C460" s="78"/>
      <c r="D460" s="78"/>
      <c r="E460" s="78"/>
      <c r="F460" s="78"/>
      <c r="K460" s="78"/>
      <c r="L460" s="79"/>
      <c r="M460" s="78"/>
      <c r="N460" s="78"/>
      <c r="O460" s="78"/>
      <c r="P460" s="78"/>
    </row>
    <row r="461">
      <c r="B461" s="78"/>
      <c r="C461" s="78"/>
      <c r="D461" s="78"/>
      <c r="E461" s="78"/>
      <c r="F461" s="78"/>
      <c r="K461" s="78"/>
      <c r="L461" s="79"/>
      <c r="M461" s="78"/>
      <c r="N461" s="78"/>
      <c r="O461" s="78"/>
      <c r="P461" s="78"/>
    </row>
    <row r="462">
      <c r="B462" s="78"/>
      <c r="C462" s="78"/>
      <c r="D462" s="78"/>
      <c r="E462" s="78"/>
      <c r="F462" s="78"/>
      <c r="K462" s="78"/>
      <c r="L462" s="79"/>
      <c r="M462" s="78"/>
      <c r="N462" s="78"/>
      <c r="O462" s="78"/>
      <c r="P462" s="78"/>
    </row>
    <row r="463">
      <c r="B463" s="78"/>
      <c r="C463" s="78"/>
      <c r="D463" s="78"/>
      <c r="E463" s="78"/>
      <c r="F463" s="78"/>
      <c r="K463" s="78"/>
      <c r="L463" s="79"/>
      <c r="M463" s="78"/>
      <c r="N463" s="78"/>
      <c r="O463" s="78"/>
      <c r="P463" s="78"/>
    </row>
    <row r="464">
      <c r="B464" s="78"/>
      <c r="C464" s="78"/>
      <c r="D464" s="78"/>
      <c r="E464" s="78"/>
      <c r="F464" s="78"/>
      <c r="K464" s="78"/>
      <c r="L464" s="79"/>
      <c r="M464" s="78"/>
      <c r="N464" s="78"/>
      <c r="O464" s="78"/>
      <c r="P464" s="78"/>
    </row>
    <row r="465">
      <c r="B465" s="78"/>
      <c r="C465" s="78"/>
      <c r="D465" s="78"/>
      <c r="E465" s="78"/>
      <c r="F465" s="78"/>
      <c r="K465" s="78"/>
      <c r="L465" s="79"/>
      <c r="M465" s="78"/>
      <c r="N465" s="78"/>
      <c r="O465" s="78"/>
      <c r="P465" s="78"/>
    </row>
    <row r="466">
      <c r="B466" s="78"/>
      <c r="C466" s="78"/>
      <c r="D466" s="78"/>
      <c r="E466" s="78"/>
      <c r="F466" s="78"/>
      <c r="K466" s="78"/>
      <c r="L466" s="79"/>
      <c r="M466" s="78"/>
      <c r="N466" s="78"/>
      <c r="O466" s="78"/>
      <c r="P466" s="78"/>
    </row>
    <row r="467">
      <c r="B467" s="78"/>
      <c r="C467" s="78"/>
      <c r="D467" s="78"/>
      <c r="E467" s="78"/>
      <c r="F467" s="78"/>
      <c r="K467" s="78"/>
      <c r="L467" s="79"/>
      <c r="M467" s="78"/>
      <c r="N467" s="78"/>
      <c r="O467" s="78"/>
      <c r="P467" s="78"/>
    </row>
    <row r="468">
      <c r="B468" s="78"/>
      <c r="C468" s="78"/>
      <c r="D468" s="78"/>
      <c r="E468" s="78"/>
      <c r="F468" s="78"/>
      <c r="K468" s="78"/>
      <c r="L468" s="79"/>
      <c r="M468" s="78"/>
      <c r="N468" s="78"/>
      <c r="O468" s="78"/>
      <c r="P468" s="78"/>
    </row>
    <row r="469">
      <c r="B469" s="78"/>
      <c r="C469" s="78"/>
      <c r="D469" s="78"/>
      <c r="E469" s="78"/>
      <c r="F469" s="78"/>
      <c r="K469" s="78"/>
      <c r="L469" s="79"/>
      <c r="M469" s="78"/>
      <c r="N469" s="78"/>
      <c r="O469" s="78"/>
      <c r="P469" s="78"/>
    </row>
    <row r="470">
      <c r="B470" s="78"/>
      <c r="C470" s="78"/>
      <c r="D470" s="78"/>
      <c r="E470" s="78"/>
      <c r="F470" s="78"/>
      <c r="K470" s="78"/>
      <c r="L470" s="79"/>
      <c r="M470" s="78"/>
      <c r="N470" s="78"/>
      <c r="O470" s="78"/>
      <c r="P470" s="78"/>
    </row>
    <row r="471">
      <c r="B471" s="78"/>
      <c r="C471" s="78"/>
      <c r="D471" s="78"/>
      <c r="E471" s="78"/>
      <c r="F471" s="78"/>
      <c r="K471" s="78"/>
      <c r="L471" s="79"/>
      <c r="M471" s="78"/>
      <c r="N471" s="78"/>
      <c r="O471" s="78"/>
      <c r="P471" s="78"/>
    </row>
    <row r="472">
      <c r="B472" s="78"/>
      <c r="C472" s="78"/>
      <c r="D472" s="78"/>
      <c r="E472" s="78"/>
      <c r="F472" s="78"/>
      <c r="K472" s="78"/>
      <c r="L472" s="79"/>
      <c r="M472" s="78"/>
      <c r="N472" s="78"/>
      <c r="O472" s="78"/>
      <c r="P472" s="78"/>
    </row>
    <row r="473">
      <c r="B473" s="78"/>
      <c r="C473" s="78"/>
      <c r="D473" s="78"/>
      <c r="E473" s="78"/>
      <c r="F473" s="78"/>
      <c r="K473" s="78"/>
      <c r="L473" s="79"/>
      <c r="M473" s="78"/>
      <c r="N473" s="78"/>
      <c r="O473" s="78"/>
      <c r="P473" s="78"/>
    </row>
    <row r="474">
      <c r="B474" s="78"/>
      <c r="C474" s="78"/>
      <c r="D474" s="78"/>
      <c r="E474" s="78"/>
      <c r="F474" s="78"/>
      <c r="K474" s="78"/>
      <c r="L474" s="79"/>
      <c r="M474" s="78"/>
      <c r="N474" s="78"/>
      <c r="O474" s="78"/>
      <c r="P474" s="78"/>
    </row>
    <row r="475">
      <c r="B475" s="78"/>
      <c r="C475" s="78"/>
      <c r="D475" s="78"/>
      <c r="E475" s="78"/>
      <c r="F475" s="78"/>
      <c r="K475" s="78"/>
      <c r="L475" s="79"/>
      <c r="M475" s="78"/>
      <c r="N475" s="78"/>
      <c r="O475" s="78"/>
      <c r="P475" s="78"/>
    </row>
    <row r="476">
      <c r="B476" s="78"/>
      <c r="C476" s="78"/>
      <c r="D476" s="78"/>
      <c r="E476" s="78"/>
      <c r="F476" s="78"/>
      <c r="K476" s="78"/>
      <c r="L476" s="79"/>
      <c r="M476" s="78"/>
      <c r="N476" s="78"/>
      <c r="O476" s="78"/>
      <c r="P476" s="78"/>
    </row>
    <row r="477">
      <c r="B477" s="78"/>
      <c r="C477" s="78"/>
      <c r="D477" s="78"/>
      <c r="E477" s="78"/>
      <c r="F477" s="78"/>
      <c r="K477" s="78"/>
      <c r="L477" s="79"/>
      <c r="M477" s="78"/>
      <c r="N477" s="78"/>
      <c r="O477" s="78"/>
      <c r="P477" s="78"/>
    </row>
    <row r="478">
      <c r="B478" s="78"/>
      <c r="C478" s="78"/>
      <c r="D478" s="78"/>
      <c r="E478" s="78"/>
      <c r="F478" s="78"/>
      <c r="K478" s="78"/>
      <c r="L478" s="79"/>
      <c r="M478" s="78"/>
      <c r="N478" s="78"/>
      <c r="O478" s="78"/>
      <c r="P478" s="78"/>
    </row>
    <row r="479">
      <c r="B479" s="78"/>
      <c r="C479" s="78"/>
      <c r="D479" s="78"/>
      <c r="E479" s="78"/>
      <c r="F479" s="78"/>
      <c r="K479" s="78"/>
      <c r="L479" s="79"/>
      <c r="M479" s="78"/>
      <c r="N479" s="78"/>
      <c r="O479" s="78"/>
      <c r="P479" s="78"/>
    </row>
    <row r="480">
      <c r="B480" s="78"/>
      <c r="C480" s="78"/>
      <c r="D480" s="78"/>
      <c r="E480" s="78"/>
      <c r="F480" s="78"/>
      <c r="K480" s="78"/>
      <c r="L480" s="79"/>
      <c r="M480" s="78"/>
      <c r="N480" s="78"/>
      <c r="O480" s="78"/>
      <c r="P480" s="78"/>
    </row>
    <row r="481">
      <c r="B481" s="78"/>
      <c r="C481" s="78"/>
      <c r="D481" s="78"/>
      <c r="E481" s="78"/>
      <c r="F481" s="78"/>
      <c r="K481" s="78"/>
      <c r="L481" s="79"/>
      <c r="M481" s="78"/>
      <c r="N481" s="78"/>
      <c r="O481" s="78"/>
      <c r="P481" s="78"/>
    </row>
    <row r="482">
      <c r="B482" s="78"/>
      <c r="C482" s="78"/>
      <c r="D482" s="78"/>
      <c r="E482" s="78"/>
      <c r="F482" s="78"/>
      <c r="K482" s="78"/>
      <c r="L482" s="79"/>
      <c r="M482" s="78"/>
      <c r="N482" s="78"/>
      <c r="O482" s="78"/>
      <c r="P482" s="78"/>
    </row>
    <row r="483">
      <c r="B483" s="78"/>
      <c r="C483" s="78"/>
      <c r="D483" s="78"/>
      <c r="E483" s="78"/>
      <c r="F483" s="78"/>
      <c r="K483" s="78"/>
      <c r="L483" s="79"/>
      <c r="M483" s="78"/>
      <c r="N483" s="78"/>
      <c r="O483" s="78"/>
      <c r="P483" s="78"/>
    </row>
    <row r="484">
      <c r="B484" s="78"/>
      <c r="C484" s="78"/>
      <c r="D484" s="78"/>
      <c r="E484" s="78"/>
      <c r="F484" s="78"/>
      <c r="K484" s="78"/>
      <c r="L484" s="79"/>
      <c r="M484" s="78"/>
      <c r="N484" s="78"/>
      <c r="O484" s="78"/>
      <c r="P484" s="78"/>
    </row>
    <row r="485">
      <c r="B485" s="78"/>
      <c r="C485" s="78"/>
      <c r="D485" s="78"/>
      <c r="E485" s="78"/>
      <c r="F485" s="78"/>
      <c r="K485" s="78"/>
      <c r="L485" s="79"/>
      <c r="M485" s="78"/>
      <c r="N485" s="78"/>
      <c r="O485" s="78"/>
      <c r="P485" s="78"/>
    </row>
    <row r="486">
      <c r="B486" s="78"/>
      <c r="C486" s="78"/>
      <c r="D486" s="78"/>
      <c r="E486" s="78"/>
      <c r="F486" s="78"/>
      <c r="K486" s="78"/>
      <c r="L486" s="79"/>
      <c r="M486" s="78"/>
      <c r="N486" s="78"/>
      <c r="O486" s="78"/>
      <c r="P486" s="78"/>
    </row>
    <row r="487">
      <c r="B487" s="78"/>
      <c r="C487" s="78"/>
      <c r="D487" s="78"/>
      <c r="E487" s="78"/>
      <c r="F487" s="78"/>
      <c r="K487" s="78"/>
      <c r="L487" s="79"/>
      <c r="M487" s="78"/>
      <c r="N487" s="78"/>
      <c r="O487" s="78"/>
      <c r="P487" s="78"/>
    </row>
    <row r="488">
      <c r="B488" s="78"/>
      <c r="C488" s="78"/>
      <c r="D488" s="78"/>
      <c r="E488" s="78"/>
      <c r="F488" s="78"/>
      <c r="K488" s="78"/>
      <c r="L488" s="79"/>
      <c r="M488" s="78"/>
      <c r="N488" s="78"/>
      <c r="O488" s="78"/>
      <c r="P488" s="78"/>
    </row>
    <row r="489">
      <c r="B489" s="78"/>
      <c r="C489" s="78"/>
      <c r="D489" s="78"/>
      <c r="E489" s="78"/>
      <c r="F489" s="78"/>
      <c r="K489" s="78"/>
      <c r="L489" s="79"/>
      <c r="M489" s="78"/>
      <c r="N489" s="78"/>
      <c r="O489" s="78"/>
      <c r="P489" s="78"/>
    </row>
    <row r="490">
      <c r="B490" s="78"/>
      <c r="C490" s="78"/>
      <c r="D490" s="78"/>
      <c r="E490" s="78"/>
      <c r="F490" s="78"/>
      <c r="K490" s="78"/>
      <c r="L490" s="79"/>
      <c r="M490" s="78"/>
      <c r="N490" s="78"/>
      <c r="O490" s="78"/>
      <c r="P490" s="78"/>
    </row>
    <row r="491">
      <c r="B491" s="78"/>
      <c r="C491" s="78"/>
      <c r="D491" s="78"/>
      <c r="E491" s="78"/>
      <c r="F491" s="78"/>
      <c r="K491" s="78"/>
      <c r="L491" s="79"/>
      <c r="M491" s="78"/>
      <c r="N491" s="78"/>
      <c r="O491" s="78"/>
      <c r="P491" s="78"/>
    </row>
    <row r="492">
      <c r="B492" s="78"/>
      <c r="C492" s="78"/>
      <c r="D492" s="78"/>
      <c r="E492" s="78"/>
      <c r="F492" s="78"/>
      <c r="K492" s="78"/>
      <c r="L492" s="79"/>
      <c r="M492" s="78"/>
      <c r="N492" s="78"/>
      <c r="O492" s="78"/>
      <c r="P492" s="78"/>
    </row>
    <row r="493">
      <c r="B493" s="78"/>
      <c r="C493" s="78"/>
      <c r="D493" s="78"/>
      <c r="E493" s="78"/>
      <c r="F493" s="78"/>
      <c r="K493" s="78"/>
      <c r="L493" s="79"/>
      <c r="M493" s="78"/>
      <c r="N493" s="78"/>
      <c r="O493" s="78"/>
      <c r="P493" s="78"/>
    </row>
    <row r="494">
      <c r="B494" s="78"/>
      <c r="C494" s="78"/>
      <c r="D494" s="78"/>
      <c r="E494" s="78"/>
      <c r="F494" s="78"/>
      <c r="K494" s="78"/>
      <c r="L494" s="79"/>
      <c r="M494" s="78"/>
      <c r="N494" s="78"/>
      <c r="O494" s="78"/>
      <c r="P494" s="78"/>
    </row>
    <row r="495">
      <c r="B495" s="78"/>
      <c r="C495" s="78"/>
      <c r="D495" s="78"/>
      <c r="E495" s="78"/>
      <c r="F495" s="78"/>
      <c r="K495" s="78"/>
      <c r="L495" s="79"/>
      <c r="M495" s="78"/>
      <c r="N495" s="78"/>
      <c r="O495" s="78"/>
      <c r="P495" s="78"/>
    </row>
    <row r="496">
      <c r="B496" s="78"/>
      <c r="C496" s="78"/>
      <c r="D496" s="78"/>
      <c r="E496" s="78"/>
      <c r="F496" s="78"/>
      <c r="K496" s="78"/>
      <c r="L496" s="79"/>
      <c r="M496" s="78"/>
      <c r="N496" s="78"/>
      <c r="O496" s="78"/>
      <c r="P496" s="78"/>
    </row>
    <row r="497">
      <c r="B497" s="78"/>
      <c r="C497" s="78"/>
      <c r="D497" s="78"/>
      <c r="E497" s="78"/>
      <c r="F497" s="78"/>
      <c r="K497" s="78"/>
      <c r="L497" s="79"/>
      <c r="M497" s="78"/>
      <c r="N497" s="78"/>
      <c r="O497" s="78"/>
      <c r="P497" s="78"/>
    </row>
    <row r="498">
      <c r="B498" s="78"/>
      <c r="C498" s="78"/>
      <c r="D498" s="78"/>
      <c r="E498" s="78"/>
      <c r="F498" s="78"/>
      <c r="K498" s="78"/>
      <c r="L498" s="79"/>
      <c r="M498" s="78"/>
      <c r="N498" s="78"/>
      <c r="O498" s="78"/>
      <c r="P498" s="78"/>
    </row>
    <row r="499">
      <c r="B499" s="78"/>
      <c r="C499" s="78"/>
      <c r="D499" s="78"/>
      <c r="E499" s="78"/>
      <c r="F499" s="78"/>
      <c r="K499" s="78"/>
      <c r="L499" s="79"/>
      <c r="M499" s="78"/>
      <c r="N499" s="78"/>
      <c r="O499" s="78"/>
      <c r="P499" s="78"/>
    </row>
    <row r="500">
      <c r="B500" s="78"/>
      <c r="C500" s="78"/>
      <c r="D500" s="78"/>
      <c r="E500" s="78"/>
      <c r="F500" s="78"/>
      <c r="K500" s="78"/>
      <c r="L500" s="79"/>
      <c r="M500" s="78"/>
      <c r="N500" s="78"/>
      <c r="O500" s="78"/>
      <c r="P500" s="78"/>
    </row>
    <row r="501">
      <c r="B501" s="78"/>
      <c r="C501" s="78"/>
      <c r="D501" s="78"/>
      <c r="E501" s="78"/>
      <c r="F501" s="78"/>
      <c r="K501" s="78"/>
      <c r="L501" s="79"/>
      <c r="M501" s="78"/>
      <c r="N501" s="78"/>
      <c r="O501" s="78"/>
      <c r="P501" s="78"/>
    </row>
    <row r="502">
      <c r="B502" s="78"/>
      <c r="C502" s="78"/>
      <c r="D502" s="78"/>
      <c r="E502" s="78"/>
      <c r="F502" s="78"/>
      <c r="K502" s="78"/>
      <c r="L502" s="79"/>
      <c r="M502" s="78"/>
      <c r="N502" s="78"/>
      <c r="O502" s="78"/>
      <c r="P502" s="78"/>
    </row>
    <row r="503">
      <c r="B503" s="78"/>
      <c r="C503" s="78"/>
      <c r="D503" s="78"/>
      <c r="E503" s="78"/>
      <c r="F503" s="78"/>
      <c r="K503" s="78"/>
      <c r="L503" s="79"/>
      <c r="M503" s="78"/>
      <c r="N503" s="78"/>
      <c r="O503" s="78"/>
      <c r="P503" s="78"/>
    </row>
    <row r="504">
      <c r="B504" s="78"/>
      <c r="C504" s="78"/>
      <c r="D504" s="78"/>
      <c r="E504" s="78"/>
      <c r="F504" s="78"/>
      <c r="K504" s="78"/>
      <c r="L504" s="79"/>
      <c r="M504" s="78"/>
      <c r="N504" s="78"/>
      <c r="O504" s="78"/>
      <c r="P504" s="78"/>
    </row>
    <row r="505">
      <c r="B505" s="78"/>
      <c r="C505" s="78"/>
      <c r="D505" s="78"/>
      <c r="E505" s="78"/>
      <c r="F505" s="78"/>
      <c r="K505" s="78"/>
      <c r="L505" s="79"/>
      <c r="M505" s="78"/>
      <c r="N505" s="78"/>
      <c r="O505" s="78"/>
      <c r="P505" s="78"/>
    </row>
    <row r="506">
      <c r="B506" s="78"/>
      <c r="C506" s="78"/>
      <c r="D506" s="78"/>
      <c r="E506" s="78"/>
      <c r="F506" s="78"/>
      <c r="K506" s="78"/>
      <c r="L506" s="79"/>
      <c r="M506" s="78"/>
      <c r="N506" s="78"/>
      <c r="O506" s="78"/>
      <c r="P506" s="78"/>
    </row>
    <row r="507">
      <c r="B507" s="78"/>
      <c r="C507" s="78"/>
      <c r="D507" s="78"/>
      <c r="E507" s="78"/>
      <c r="F507" s="78"/>
      <c r="K507" s="78"/>
      <c r="L507" s="79"/>
      <c r="M507" s="78"/>
      <c r="N507" s="78"/>
      <c r="O507" s="78"/>
      <c r="P507" s="78"/>
    </row>
    <row r="508">
      <c r="B508" s="78"/>
      <c r="C508" s="78"/>
      <c r="D508" s="78"/>
      <c r="E508" s="78"/>
      <c r="F508" s="78"/>
      <c r="K508" s="78"/>
      <c r="L508" s="79"/>
      <c r="M508" s="78"/>
      <c r="N508" s="78"/>
      <c r="O508" s="78"/>
      <c r="P508" s="78"/>
    </row>
    <row r="509">
      <c r="B509" s="78"/>
      <c r="C509" s="78"/>
      <c r="D509" s="78"/>
      <c r="E509" s="78"/>
      <c r="F509" s="78"/>
      <c r="K509" s="78"/>
      <c r="L509" s="79"/>
      <c r="M509" s="78"/>
      <c r="N509" s="78"/>
      <c r="O509" s="78"/>
      <c r="P509" s="78"/>
    </row>
    <row r="510">
      <c r="B510" s="78"/>
      <c r="C510" s="78"/>
      <c r="D510" s="78"/>
      <c r="E510" s="78"/>
      <c r="F510" s="78"/>
      <c r="K510" s="78"/>
      <c r="L510" s="79"/>
      <c r="M510" s="78"/>
      <c r="N510" s="78"/>
      <c r="O510" s="78"/>
      <c r="P510" s="78"/>
    </row>
    <row r="511">
      <c r="B511" s="78"/>
      <c r="C511" s="78"/>
      <c r="D511" s="78"/>
      <c r="E511" s="78"/>
      <c r="F511" s="78"/>
      <c r="K511" s="78"/>
      <c r="L511" s="79"/>
      <c r="M511" s="78"/>
      <c r="N511" s="78"/>
      <c r="O511" s="78"/>
      <c r="P511" s="78"/>
    </row>
    <row r="512">
      <c r="B512" s="78"/>
      <c r="C512" s="78"/>
      <c r="D512" s="78"/>
      <c r="E512" s="78"/>
      <c r="F512" s="78"/>
      <c r="K512" s="78"/>
      <c r="L512" s="79"/>
      <c r="M512" s="78"/>
      <c r="N512" s="78"/>
      <c r="O512" s="78"/>
      <c r="P512" s="78"/>
    </row>
    <row r="513">
      <c r="B513" s="78"/>
      <c r="C513" s="78"/>
      <c r="D513" s="78"/>
      <c r="E513" s="78"/>
      <c r="F513" s="78"/>
      <c r="K513" s="78"/>
      <c r="L513" s="79"/>
      <c r="M513" s="78"/>
      <c r="N513" s="78"/>
      <c r="O513" s="78"/>
      <c r="P513" s="78"/>
    </row>
    <row r="514">
      <c r="B514" s="78"/>
      <c r="C514" s="78"/>
      <c r="D514" s="78"/>
      <c r="E514" s="78"/>
      <c r="F514" s="78"/>
      <c r="K514" s="78"/>
      <c r="L514" s="79"/>
      <c r="M514" s="78"/>
      <c r="N514" s="78"/>
      <c r="O514" s="78"/>
      <c r="P514" s="78"/>
    </row>
    <row r="515">
      <c r="B515" s="78"/>
      <c r="C515" s="78"/>
      <c r="D515" s="78"/>
      <c r="E515" s="78"/>
      <c r="F515" s="78"/>
      <c r="K515" s="78"/>
      <c r="L515" s="79"/>
      <c r="M515" s="78"/>
      <c r="N515" s="78"/>
      <c r="O515" s="78"/>
      <c r="P515" s="78"/>
    </row>
    <row r="516">
      <c r="B516" s="78"/>
      <c r="C516" s="78"/>
      <c r="D516" s="78"/>
      <c r="E516" s="78"/>
      <c r="F516" s="78"/>
      <c r="K516" s="78"/>
      <c r="L516" s="79"/>
      <c r="M516" s="78"/>
      <c r="N516" s="78"/>
      <c r="O516" s="78"/>
      <c r="P516" s="78"/>
    </row>
    <row r="517">
      <c r="B517" s="78"/>
      <c r="C517" s="78"/>
      <c r="D517" s="78"/>
      <c r="E517" s="78"/>
      <c r="F517" s="78"/>
      <c r="K517" s="78"/>
      <c r="L517" s="79"/>
      <c r="M517" s="78"/>
      <c r="N517" s="78"/>
      <c r="O517" s="78"/>
      <c r="P517" s="78"/>
    </row>
    <row r="518">
      <c r="B518" s="78"/>
      <c r="C518" s="78"/>
      <c r="D518" s="78"/>
      <c r="E518" s="78"/>
      <c r="F518" s="78"/>
      <c r="K518" s="78"/>
      <c r="L518" s="79"/>
      <c r="M518" s="78"/>
      <c r="N518" s="78"/>
      <c r="O518" s="78"/>
      <c r="P518" s="78"/>
    </row>
    <row r="519">
      <c r="B519" s="78"/>
      <c r="C519" s="78"/>
      <c r="D519" s="78"/>
      <c r="E519" s="78"/>
      <c r="F519" s="78"/>
      <c r="K519" s="78"/>
      <c r="L519" s="79"/>
      <c r="M519" s="78"/>
      <c r="N519" s="78"/>
      <c r="O519" s="78"/>
      <c r="P519" s="78"/>
    </row>
    <row r="520">
      <c r="B520" s="78"/>
      <c r="C520" s="78"/>
      <c r="D520" s="78"/>
      <c r="E520" s="78"/>
      <c r="F520" s="78"/>
      <c r="K520" s="78"/>
      <c r="L520" s="79"/>
      <c r="M520" s="78"/>
      <c r="N520" s="78"/>
      <c r="O520" s="78"/>
      <c r="P520" s="78"/>
    </row>
    <row r="521">
      <c r="B521" s="78"/>
      <c r="C521" s="78"/>
      <c r="D521" s="78"/>
      <c r="E521" s="78"/>
      <c r="F521" s="78"/>
      <c r="K521" s="78"/>
      <c r="L521" s="79"/>
      <c r="M521" s="78"/>
      <c r="N521" s="78"/>
      <c r="O521" s="78"/>
      <c r="P521" s="78"/>
    </row>
    <row r="522">
      <c r="B522" s="78"/>
      <c r="C522" s="78"/>
      <c r="D522" s="78"/>
      <c r="E522" s="78"/>
      <c r="F522" s="78"/>
      <c r="K522" s="78"/>
      <c r="L522" s="79"/>
      <c r="M522" s="78"/>
      <c r="N522" s="78"/>
      <c r="O522" s="78"/>
      <c r="P522" s="78"/>
    </row>
    <row r="523">
      <c r="B523" s="78"/>
      <c r="C523" s="78"/>
      <c r="D523" s="78"/>
      <c r="E523" s="78"/>
      <c r="F523" s="78"/>
      <c r="K523" s="78"/>
      <c r="L523" s="79"/>
      <c r="M523" s="78"/>
      <c r="N523" s="78"/>
      <c r="O523" s="78"/>
      <c r="P523" s="78"/>
    </row>
    <row r="524">
      <c r="B524" s="78"/>
      <c r="C524" s="78"/>
      <c r="D524" s="78"/>
      <c r="E524" s="78"/>
      <c r="F524" s="78"/>
      <c r="K524" s="78"/>
      <c r="L524" s="79"/>
      <c r="M524" s="78"/>
      <c r="N524" s="78"/>
      <c r="O524" s="78"/>
      <c r="P524" s="78"/>
    </row>
    <row r="525">
      <c r="B525" s="78"/>
      <c r="C525" s="78"/>
      <c r="D525" s="78"/>
      <c r="E525" s="78"/>
      <c r="F525" s="78"/>
      <c r="K525" s="78"/>
      <c r="L525" s="79"/>
      <c r="M525" s="78"/>
      <c r="N525" s="78"/>
      <c r="O525" s="78"/>
      <c r="P525" s="78"/>
    </row>
    <row r="526">
      <c r="B526" s="78"/>
      <c r="C526" s="78"/>
      <c r="D526" s="78"/>
      <c r="E526" s="78"/>
      <c r="F526" s="78"/>
      <c r="K526" s="78"/>
      <c r="L526" s="79"/>
      <c r="M526" s="78"/>
      <c r="N526" s="78"/>
      <c r="O526" s="78"/>
      <c r="P526" s="78"/>
    </row>
    <row r="527">
      <c r="B527" s="78"/>
      <c r="C527" s="78"/>
      <c r="D527" s="78"/>
      <c r="E527" s="78"/>
      <c r="F527" s="78"/>
      <c r="K527" s="78"/>
      <c r="L527" s="79"/>
      <c r="M527" s="78"/>
      <c r="N527" s="78"/>
      <c r="O527" s="78"/>
      <c r="P527" s="78"/>
    </row>
    <row r="528">
      <c r="B528" s="78"/>
      <c r="C528" s="78"/>
      <c r="D528" s="78"/>
      <c r="E528" s="78"/>
      <c r="F528" s="78"/>
      <c r="K528" s="78"/>
      <c r="L528" s="79"/>
      <c r="M528" s="78"/>
      <c r="N528" s="78"/>
      <c r="O528" s="78"/>
      <c r="P528" s="78"/>
    </row>
    <row r="529">
      <c r="B529" s="78"/>
      <c r="C529" s="78"/>
      <c r="D529" s="78"/>
      <c r="E529" s="78"/>
      <c r="F529" s="78"/>
      <c r="K529" s="78"/>
      <c r="L529" s="79"/>
      <c r="M529" s="78"/>
      <c r="N529" s="78"/>
      <c r="O529" s="78"/>
      <c r="P529" s="78"/>
    </row>
    <row r="530">
      <c r="B530" s="78"/>
      <c r="C530" s="78"/>
      <c r="D530" s="78"/>
      <c r="E530" s="78"/>
      <c r="F530" s="78"/>
      <c r="K530" s="78"/>
      <c r="L530" s="79"/>
      <c r="M530" s="78"/>
      <c r="N530" s="78"/>
      <c r="O530" s="78"/>
      <c r="P530" s="78"/>
    </row>
    <row r="531">
      <c r="B531" s="78"/>
      <c r="C531" s="78"/>
      <c r="D531" s="78"/>
      <c r="E531" s="78"/>
      <c r="F531" s="78"/>
      <c r="K531" s="78"/>
      <c r="L531" s="79"/>
      <c r="M531" s="78"/>
      <c r="N531" s="78"/>
      <c r="O531" s="78"/>
      <c r="P531" s="78"/>
    </row>
    <row r="532">
      <c r="B532" s="78"/>
      <c r="C532" s="78"/>
      <c r="D532" s="78"/>
      <c r="E532" s="78"/>
      <c r="F532" s="78"/>
      <c r="K532" s="78"/>
      <c r="L532" s="79"/>
      <c r="M532" s="78"/>
      <c r="N532" s="78"/>
      <c r="O532" s="78"/>
      <c r="P532" s="78"/>
    </row>
    <row r="533">
      <c r="B533" s="78"/>
      <c r="C533" s="78"/>
      <c r="D533" s="78"/>
      <c r="E533" s="78"/>
      <c r="F533" s="78"/>
      <c r="K533" s="78"/>
      <c r="L533" s="79"/>
      <c r="M533" s="78"/>
      <c r="N533" s="78"/>
      <c r="O533" s="78"/>
      <c r="P533" s="78"/>
    </row>
    <row r="534">
      <c r="B534" s="78"/>
      <c r="C534" s="78"/>
      <c r="D534" s="78"/>
      <c r="E534" s="78"/>
      <c r="F534" s="78"/>
      <c r="K534" s="78"/>
      <c r="L534" s="79"/>
      <c r="M534" s="78"/>
      <c r="N534" s="78"/>
      <c r="O534" s="78"/>
      <c r="P534" s="78"/>
    </row>
    <row r="535">
      <c r="B535" s="78"/>
      <c r="C535" s="78"/>
      <c r="D535" s="78"/>
      <c r="E535" s="78"/>
      <c r="F535" s="78"/>
      <c r="K535" s="78"/>
      <c r="L535" s="79"/>
      <c r="M535" s="78"/>
      <c r="N535" s="78"/>
      <c r="O535" s="78"/>
      <c r="P535" s="78"/>
    </row>
    <row r="536">
      <c r="B536" s="78"/>
      <c r="C536" s="78"/>
      <c r="D536" s="78"/>
      <c r="E536" s="78"/>
      <c r="F536" s="78"/>
      <c r="K536" s="78"/>
      <c r="L536" s="79"/>
      <c r="M536" s="78"/>
      <c r="N536" s="78"/>
      <c r="O536" s="78"/>
      <c r="P536" s="78"/>
    </row>
    <row r="537">
      <c r="B537" s="78"/>
      <c r="C537" s="78"/>
      <c r="D537" s="78"/>
      <c r="E537" s="78"/>
      <c r="F537" s="78"/>
      <c r="K537" s="78"/>
      <c r="L537" s="79"/>
      <c r="M537" s="78"/>
      <c r="N537" s="78"/>
      <c r="O537" s="78"/>
      <c r="P537" s="78"/>
    </row>
    <row r="538">
      <c r="B538" s="78"/>
      <c r="C538" s="78"/>
      <c r="D538" s="78"/>
      <c r="E538" s="78"/>
      <c r="F538" s="78"/>
      <c r="K538" s="78"/>
      <c r="L538" s="79"/>
      <c r="M538" s="78"/>
      <c r="N538" s="78"/>
      <c r="O538" s="78"/>
      <c r="P538" s="78"/>
    </row>
    <row r="539">
      <c r="B539" s="78"/>
      <c r="C539" s="78"/>
      <c r="D539" s="78"/>
      <c r="E539" s="78"/>
      <c r="F539" s="78"/>
      <c r="K539" s="78"/>
      <c r="L539" s="79"/>
      <c r="M539" s="78"/>
      <c r="N539" s="78"/>
      <c r="O539" s="78"/>
      <c r="P539" s="78"/>
    </row>
    <row r="540">
      <c r="B540" s="78"/>
      <c r="C540" s="78"/>
      <c r="D540" s="78"/>
      <c r="E540" s="78"/>
      <c r="F540" s="78"/>
      <c r="K540" s="78"/>
      <c r="L540" s="79"/>
      <c r="M540" s="78"/>
      <c r="N540" s="78"/>
      <c r="O540" s="78"/>
      <c r="P540" s="78"/>
    </row>
    <row r="541">
      <c r="B541" s="78"/>
      <c r="C541" s="78"/>
      <c r="D541" s="78"/>
      <c r="E541" s="78"/>
      <c r="F541" s="78"/>
      <c r="K541" s="78"/>
      <c r="L541" s="79"/>
      <c r="M541" s="78"/>
      <c r="N541" s="78"/>
      <c r="O541" s="78"/>
      <c r="P541" s="78"/>
    </row>
    <row r="542">
      <c r="B542" s="78"/>
      <c r="C542" s="78"/>
      <c r="D542" s="78"/>
      <c r="E542" s="78"/>
      <c r="F542" s="78"/>
      <c r="K542" s="78"/>
      <c r="L542" s="79"/>
      <c r="M542" s="78"/>
      <c r="N542" s="78"/>
      <c r="O542" s="78"/>
      <c r="P542" s="78"/>
    </row>
    <row r="543">
      <c r="B543" s="78"/>
      <c r="C543" s="78"/>
      <c r="D543" s="78"/>
      <c r="E543" s="78"/>
      <c r="F543" s="78"/>
      <c r="K543" s="78"/>
      <c r="L543" s="79"/>
      <c r="M543" s="78"/>
      <c r="N543" s="78"/>
      <c r="O543" s="78"/>
      <c r="P543" s="78"/>
    </row>
    <row r="544">
      <c r="B544" s="78"/>
      <c r="C544" s="78"/>
      <c r="D544" s="78"/>
      <c r="E544" s="78"/>
      <c r="F544" s="78"/>
      <c r="K544" s="78"/>
      <c r="L544" s="79"/>
      <c r="M544" s="78"/>
      <c r="N544" s="78"/>
      <c r="O544" s="78"/>
      <c r="P544" s="78"/>
    </row>
    <row r="545">
      <c r="B545" s="78"/>
      <c r="C545" s="78"/>
      <c r="D545" s="78"/>
      <c r="E545" s="78"/>
      <c r="F545" s="78"/>
      <c r="K545" s="78"/>
      <c r="L545" s="79"/>
      <c r="M545" s="78"/>
      <c r="N545" s="78"/>
      <c r="O545" s="78"/>
      <c r="P545" s="78"/>
    </row>
    <row r="546">
      <c r="B546" s="78"/>
      <c r="C546" s="78"/>
      <c r="D546" s="78"/>
      <c r="E546" s="78"/>
      <c r="F546" s="78"/>
      <c r="K546" s="78"/>
      <c r="L546" s="79"/>
      <c r="M546" s="78"/>
      <c r="N546" s="78"/>
      <c r="O546" s="78"/>
      <c r="P546" s="78"/>
    </row>
    <row r="547">
      <c r="B547" s="78"/>
      <c r="C547" s="78"/>
      <c r="D547" s="78"/>
      <c r="E547" s="78"/>
      <c r="F547" s="78"/>
      <c r="K547" s="78"/>
      <c r="L547" s="79"/>
      <c r="M547" s="78"/>
      <c r="N547" s="78"/>
      <c r="O547" s="78"/>
      <c r="P547" s="78"/>
    </row>
    <row r="548">
      <c r="B548" s="78"/>
      <c r="C548" s="78"/>
      <c r="D548" s="78"/>
      <c r="E548" s="78"/>
      <c r="F548" s="78"/>
      <c r="K548" s="78"/>
      <c r="L548" s="79"/>
      <c r="M548" s="78"/>
      <c r="N548" s="78"/>
      <c r="O548" s="78"/>
      <c r="P548" s="78"/>
    </row>
    <row r="549">
      <c r="B549" s="78"/>
      <c r="C549" s="78"/>
      <c r="D549" s="78"/>
      <c r="E549" s="78"/>
      <c r="F549" s="78"/>
      <c r="K549" s="78"/>
      <c r="L549" s="79"/>
      <c r="M549" s="78"/>
      <c r="N549" s="78"/>
      <c r="O549" s="78"/>
      <c r="P549" s="78"/>
    </row>
    <row r="550">
      <c r="B550" s="78"/>
      <c r="C550" s="78"/>
      <c r="D550" s="78"/>
      <c r="E550" s="78"/>
      <c r="F550" s="78"/>
      <c r="K550" s="78"/>
      <c r="L550" s="79"/>
      <c r="M550" s="78"/>
      <c r="N550" s="78"/>
      <c r="O550" s="78"/>
      <c r="P550" s="78"/>
    </row>
    <row r="551">
      <c r="B551" s="78"/>
      <c r="C551" s="78"/>
      <c r="D551" s="78"/>
      <c r="E551" s="78"/>
      <c r="F551" s="78"/>
      <c r="K551" s="78"/>
      <c r="L551" s="79"/>
      <c r="M551" s="78"/>
      <c r="N551" s="78"/>
      <c r="O551" s="78"/>
      <c r="P551" s="78"/>
    </row>
    <row r="552">
      <c r="B552" s="78"/>
      <c r="C552" s="78"/>
      <c r="D552" s="78"/>
      <c r="E552" s="78"/>
      <c r="F552" s="78"/>
      <c r="K552" s="78"/>
      <c r="L552" s="79"/>
      <c r="M552" s="78"/>
      <c r="N552" s="78"/>
      <c r="O552" s="78"/>
      <c r="P552" s="78"/>
    </row>
    <row r="553">
      <c r="B553" s="78"/>
      <c r="C553" s="78"/>
      <c r="D553" s="78"/>
      <c r="E553" s="78"/>
      <c r="F553" s="78"/>
      <c r="K553" s="78"/>
      <c r="L553" s="79"/>
      <c r="M553" s="78"/>
      <c r="N553" s="78"/>
      <c r="O553" s="78"/>
      <c r="P553" s="78"/>
    </row>
    <row r="554">
      <c r="B554" s="78"/>
      <c r="C554" s="78"/>
      <c r="D554" s="78"/>
      <c r="E554" s="78"/>
      <c r="F554" s="78"/>
      <c r="K554" s="78"/>
      <c r="L554" s="79"/>
      <c r="M554" s="78"/>
      <c r="N554" s="78"/>
      <c r="O554" s="78"/>
      <c r="P554" s="78"/>
    </row>
    <row r="555">
      <c r="B555" s="78"/>
      <c r="C555" s="78"/>
      <c r="D555" s="78"/>
      <c r="E555" s="78"/>
      <c r="F555" s="78"/>
      <c r="K555" s="78"/>
      <c r="L555" s="79"/>
      <c r="M555" s="78"/>
      <c r="N555" s="78"/>
      <c r="O555" s="78"/>
      <c r="P555" s="78"/>
    </row>
    <row r="556">
      <c r="B556" s="78"/>
      <c r="C556" s="78"/>
      <c r="D556" s="78"/>
      <c r="E556" s="78"/>
      <c r="F556" s="78"/>
      <c r="K556" s="78"/>
      <c r="L556" s="79"/>
      <c r="M556" s="78"/>
      <c r="N556" s="78"/>
      <c r="O556" s="78"/>
      <c r="P556" s="78"/>
    </row>
    <row r="557">
      <c r="B557" s="78"/>
      <c r="C557" s="78"/>
      <c r="D557" s="78"/>
      <c r="E557" s="78"/>
      <c r="F557" s="78"/>
      <c r="K557" s="78"/>
      <c r="L557" s="79"/>
      <c r="M557" s="78"/>
      <c r="N557" s="78"/>
      <c r="O557" s="78"/>
      <c r="P557" s="78"/>
    </row>
    <row r="558">
      <c r="B558" s="78"/>
      <c r="C558" s="78"/>
      <c r="D558" s="78"/>
      <c r="E558" s="78"/>
      <c r="F558" s="78"/>
      <c r="K558" s="78"/>
      <c r="L558" s="79"/>
      <c r="M558" s="78"/>
      <c r="N558" s="78"/>
      <c r="O558" s="78"/>
      <c r="P558" s="78"/>
    </row>
    <row r="559">
      <c r="B559" s="78"/>
      <c r="C559" s="78"/>
      <c r="D559" s="78"/>
      <c r="E559" s="78"/>
      <c r="F559" s="78"/>
      <c r="K559" s="78"/>
      <c r="L559" s="79"/>
      <c r="M559" s="78"/>
      <c r="N559" s="78"/>
      <c r="O559" s="78"/>
      <c r="P559" s="78"/>
    </row>
    <row r="560">
      <c r="B560" s="78"/>
      <c r="C560" s="78"/>
      <c r="D560" s="78"/>
      <c r="E560" s="78"/>
      <c r="F560" s="78"/>
      <c r="K560" s="78"/>
      <c r="L560" s="79"/>
      <c r="M560" s="78"/>
      <c r="N560" s="78"/>
      <c r="O560" s="78"/>
      <c r="P560" s="78"/>
    </row>
    <row r="561">
      <c r="B561" s="78"/>
      <c r="C561" s="78"/>
      <c r="D561" s="78"/>
      <c r="E561" s="78"/>
      <c r="F561" s="78"/>
      <c r="K561" s="78"/>
      <c r="L561" s="79"/>
      <c r="M561" s="78"/>
      <c r="N561" s="78"/>
      <c r="O561" s="78"/>
      <c r="P561" s="78"/>
    </row>
    <row r="562">
      <c r="B562" s="78"/>
      <c r="C562" s="78"/>
      <c r="D562" s="78"/>
      <c r="E562" s="78"/>
      <c r="F562" s="78"/>
      <c r="K562" s="78"/>
      <c r="L562" s="79"/>
      <c r="M562" s="78"/>
      <c r="N562" s="78"/>
      <c r="O562" s="78"/>
      <c r="P562" s="78"/>
    </row>
    <row r="563">
      <c r="B563" s="78"/>
      <c r="C563" s="78"/>
      <c r="D563" s="78"/>
      <c r="E563" s="78"/>
      <c r="F563" s="78"/>
      <c r="K563" s="78"/>
      <c r="L563" s="79"/>
      <c r="M563" s="78"/>
      <c r="N563" s="78"/>
      <c r="O563" s="78"/>
      <c r="P563" s="78"/>
    </row>
    <row r="564">
      <c r="B564" s="78"/>
      <c r="C564" s="78"/>
      <c r="D564" s="78"/>
      <c r="E564" s="78"/>
      <c r="F564" s="78"/>
      <c r="K564" s="78"/>
      <c r="L564" s="79"/>
      <c r="M564" s="78"/>
      <c r="N564" s="78"/>
      <c r="O564" s="78"/>
      <c r="P564" s="78"/>
    </row>
    <row r="565">
      <c r="B565" s="78"/>
      <c r="C565" s="78"/>
      <c r="D565" s="78"/>
      <c r="E565" s="78"/>
      <c r="F565" s="78"/>
      <c r="K565" s="78"/>
      <c r="L565" s="79"/>
      <c r="M565" s="78"/>
      <c r="N565" s="78"/>
      <c r="O565" s="78"/>
      <c r="P565" s="78"/>
    </row>
    <row r="566">
      <c r="B566" s="78"/>
      <c r="C566" s="78"/>
      <c r="D566" s="78"/>
      <c r="E566" s="78"/>
      <c r="F566" s="78"/>
      <c r="K566" s="78"/>
      <c r="L566" s="79"/>
      <c r="M566" s="78"/>
      <c r="N566" s="78"/>
      <c r="O566" s="78"/>
      <c r="P566" s="78"/>
    </row>
    <row r="567">
      <c r="B567" s="78"/>
      <c r="C567" s="78"/>
      <c r="D567" s="78"/>
      <c r="E567" s="78"/>
      <c r="F567" s="78"/>
      <c r="K567" s="78"/>
      <c r="L567" s="79"/>
      <c r="M567" s="78"/>
      <c r="N567" s="78"/>
      <c r="O567" s="78"/>
      <c r="P567" s="78"/>
    </row>
    <row r="568">
      <c r="B568" s="78"/>
      <c r="C568" s="78"/>
      <c r="D568" s="78"/>
      <c r="E568" s="78"/>
      <c r="F568" s="78"/>
      <c r="K568" s="78"/>
      <c r="L568" s="79"/>
      <c r="M568" s="78"/>
      <c r="N568" s="78"/>
      <c r="O568" s="78"/>
      <c r="P568" s="78"/>
    </row>
    <row r="569">
      <c r="B569" s="78"/>
      <c r="C569" s="78"/>
      <c r="D569" s="78"/>
      <c r="E569" s="78"/>
      <c r="F569" s="78"/>
      <c r="K569" s="78"/>
      <c r="L569" s="79"/>
      <c r="M569" s="78"/>
      <c r="N569" s="78"/>
      <c r="O569" s="78"/>
      <c r="P569" s="78"/>
    </row>
    <row r="570">
      <c r="B570" s="78"/>
      <c r="C570" s="78"/>
      <c r="D570" s="78"/>
      <c r="E570" s="78"/>
      <c r="F570" s="78"/>
      <c r="K570" s="78"/>
      <c r="L570" s="79"/>
      <c r="M570" s="78"/>
      <c r="N570" s="78"/>
      <c r="O570" s="78"/>
      <c r="P570" s="78"/>
    </row>
    <row r="571">
      <c r="B571" s="78"/>
      <c r="C571" s="78"/>
      <c r="D571" s="78"/>
      <c r="E571" s="78"/>
      <c r="F571" s="78"/>
      <c r="K571" s="78"/>
      <c r="L571" s="79"/>
      <c r="M571" s="78"/>
      <c r="N571" s="78"/>
      <c r="O571" s="78"/>
      <c r="P571" s="78"/>
    </row>
    <row r="572">
      <c r="B572" s="78"/>
      <c r="C572" s="78"/>
      <c r="D572" s="78"/>
      <c r="E572" s="78"/>
      <c r="F572" s="78"/>
      <c r="K572" s="78"/>
      <c r="L572" s="79"/>
      <c r="M572" s="78"/>
      <c r="N572" s="78"/>
      <c r="O572" s="78"/>
      <c r="P572" s="78"/>
    </row>
    <row r="573">
      <c r="B573" s="78"/>
      <c r="C573" s="78"/>
      <c r="D573" s="78"/>
      <c r="E573" s="78"/>
      <c r="F573" s="78"/>
      <c r="K573" s="78"/>
      <c r="L573" s="79"/>
      <c r="M573" s="78"/>
      <c r="N573" s="78"/>
      <c r="O573" s="78"/>
      <c r="P573" s="78"/>
    </row>
    <row r="574">
      <c r="B574" s="78"/>
      <c r="C574" s="78"/>
      <c r="D574" s="78"/>
      <c r="E574" s="78"/>
      <c r="F574" s="78"/>
      <c r="K574" s="78"/>
      <c r="L574" s="79"/>
      <c r="M574" s="78"/>
      <c r="N574" s="78"/>
      <c r="O574" s="78"/>
      <c r="P574" s="78"/>
    </row>
    <row r="575">
      <c r="B575" s="78"/>
      <c r="C575" s="78"/>
      <c r="D575" s="78"/>
      <c r="E575" s="78"/>
      <c r="F575" s="78"/>
      <c r="K575" s="78"/>
      <c r="L575" s="79"/>
      <c r="M575" s="78"/>
      <c r="N575" s="78"/>
      <c r="O575" s="78"/>
      <c r="P575" s="78"/>
    </row>
    <row r="576">
      <c r="B576" s="78"/>
      <c r="C576" s="78"/>
      <c r="D576" s="78"/>
      <c r="E576" s="78"/>
      <c r="F576" s="78"/>
      <c r="K576" s="78"/>
      <c r="L576" s="79"/>
      <c r="M576" s="78"/>
      <c r="N576" s="78"/>
      <c r="O576" s="78"/>
      <c r="P576" s="78"/>
    </row>
    <row r="577">
      <c r="B577" s="78"/>
      <c r="C577" s="78"/>
      <c r="D577" s="78"/>
      <c r="E577" s="78"/>
      <c r="F577" s="78"/>
      <c r="K577" s="78"/>
      <c r="L577" s="79"/>
      <c r="M577" s="78"/>
      <c r="N577" s="78"/>
      <c r="O577" s="78"/>
      <c r="P577" s="78"/>
    </row>
    <row r="578">
      <c r="B578" s="78"/>
      <c r="C578" s="78"/>
      <c r="D578" s="78"/>
      <c r="E578" s="78"/>
      <c r="F578" s="78"/>
      <c r="K578" s="78"/>
      <c r="L578" s="79"/>
      <c r="M578" s="78"/>
      <c r="N578" s="78"/>
      <c r="O578" s="78"/>
      <c r="P578" s="78"/>
    </row>
    <row r="579">
      <c r="B579" s="78"/>
      <c r="C579" s="78"/>
      <c r="D579" s="78"/>
      <c r="E579" s="78"/>
      <c r="F579" s="78"/>
      <c r="K579" s="78"/>
      <c r="L579" s="79"/>
      <c r="M579" s="78"/>
      <c r="N579" s="78"/>
      <c r="O579" s="78"/>
      <c r="P579" s="78"/>
    </row>
    <row r="580">
      <c r="B580" s="78"/>
      <c r="C580" s="78"/>
      <c r="D580" s="78"/>
      <c r="E580" s="78"/>
      <c r="F580" s="78"/>
      <c r="K580" s="78"/>
      <c r="L580" s="79"/>
      <c r="M580" s="78"/>
      <c r="N580" s="78"/>
      <c r="O580" s="78"/>
      <c r="P580" s="78"/>
    </row>
    <row r="581">
      <c r="B581" s="78"/>
      <c r="C581" s="78"/>
      <c r="D581" s="78"/>
      <c r="E581" s="78"/>
      <c r="F581" s="78"/>
      <c r="K581" s="78"/>
      <c r="L581" s="79"/>
      <c r="M581" s="78"/>
      <c r="N581" s="78"/>
      <c r="O581" s="78"/>
      <c r="P581" s="78"/>
    </row>
    <row r="582">
      <c r="B582" s="78"/>
      <c r="C582" s="78"/>
      <c r="D582" s="78"/>
      <c r="E582" s="78"/>
      <c r="F582" s="78"/>
      <c r="K582" s="78"/>
      <c r="L582" s="79"/>
      <c r="M582" s="78"/>
      <c r="N582" s="78"/>
      <c r="O582" s="78"/>
      <c r="P582" s="78"/>
    </row>
    <row r="583">
      <c r="B583" s="78"/>
      <c r="C583" s="78"/>
      <c r="D583" s="78"/>
      <c r="E583" s="78"/>
      <c r="F583" s="78"/>
      <c r="K583" s="78"/>
      <c r="L583" s="79"/>
      <c r="M583" s="78"/>
      <c r="N583" s="78"/>
      <c r="O583" s="78"/>
      <c r="P583" s="78"/>
    </row>
    <row r="584">
      <c r="B584" s="78"/>
      <c r="C584" s="78"/>
      <c r="D584" s="78"/>
      <c r="E584" s="78"/>
      <c r="F584" s="78"/>
      <c r="K584" s="78"/>
      <c r="L584" s="79"/>
      <c r="M584" s="78"/>
      <c r="N584" s="78"/>
      <c r="O584" s="78"/>
      <c r="P584" s="78"/>
    </row>
    <row r="585">
      <c r="B585" s="78"/>
      <c r="C585" s="78"/>
      <c r="D585" s="78"/>
      <c r="E585" s="78"/>
      <c r="F585" s="78"/>
      <c r="K585" s="78"/>
      <c r="L585" s="79"/>
      <c r="M585" s="78"/>
      <c r="N585" s="78"/>
      <c r="O585" s="78"/>
      <c r="P585" s="78"/>
    </row>
    <row r="586">
      <c r="B586" s="78"/>
      <c r="C586" s="78"/>
      <c r="D586" s="78"/>
      <c r="E586" s="78"/>
      <c r="F586" s="78"/>
      <c r="K586" s="78"/>
      <c r="L586" s="79"/>
      <c r="M586" s="78"/>
      <c r="N586" s="78"/>
      <c r="O586" s="78"/>
      <c r="P586" s="78"/>
    </row>
    <row r="587">
      <c r="B587" s="78"/>
      <c r="C587" s="78"/>
      <c r="D587" s="78"/>
      <c r="E587" s="78"/>
      <c r="F587" s="78"/>
      <c r="K587" s="78"/>
      <c r="L587" s="79"/>
      <c r="M587" s="78"/>
      <c r="N587" s="78"/>
      <c r="O587" s="78"/>
      <c r="P587" s="78"/>
    </row>
    <row r="588">
      <c r="B588" s="78"/>
      <c r="C588" s="78"/>
      <c r="D588" s="78"/>
      <c r="E588" s="78"/>
      <c r="F588" s="78"/>
      <c r="K588" s="78"/>
      <c r="L588" s="79"/>
      <c r="M588" s="78"/>
      <c r="N588" s="78"/>
      <c r="O588" s="78"/>
      <c r="P588" s="78"/>
    </row>
    <row r="589">
      <c r="B589" s="78"/>
      <c r="C589" s="78"/>
      <c r="D589" s="78"/>
      <c r="E589" s="78"/>
      <c r="F589" s="78"/>
      <c r="K589" s="78"/>
      <c r="L589" s="79"/>
      <c r="M589" s="78"/>
      <c r="N589" s="78"/>
      <c r="O589" s="78"/>
      <c r="P589" s="78"/>
    </row>
    <row r="590">
      <c r="B590" s="78"/>
      <c r="C590" s="78"/>
      <c r="D590" s="78"/>
      <c r="E590" s="78"/>
      <c r="F590" s="78"/>
      <c r="K590" s="78"/>
      <c r="L590" s="79"/>
      <c r="M590" s="78"/>
      <c r="N590" s="78"/>
      <c r="O590" s="78"/>
      <c r="P590" s="78"/>
    </row>
    <row r="591">
      <c r="B591" s="78"/>
      <c r="C591" s="78"/>
      <c r="D591" s="78"/>
      <c r="E591" s="78"/>
      <c r="F591" s="78"/>
      <c r="K591" s="78"/>
      <c r="L591" s="79"/>
      <c r="M591" s="78"/>
      <c r="N591" s="78"/>
      <c r="O591" s="78"/>
      <c r="P591" s="78"/>
    </row>
    <row r="592">
      <c r="B592" s="78"/>
      <c r="C592" s="78"/>
      <c r="D592" s="78"/>
      <c r="E592" s="78"/>
      <c r="F592" s="78"/>
      <c r="K592" s="78"/>
      <c r="L592" s="79"/>
      <c r="M592" s="78"/>
      <c r="N592" s="78"/>
      <c r="O592" s="78"/>
      <c r="P592" s="78"/>
    </row>
    <row r="593">
      <c r="B593" s="78"/>
      <c r="C593" s="78"/>
      <c r="D593" s="78"/>
      <c r="E593" s="78"/>
      <c r="F593" s="78"/>
      <c r="K593" s="78"/>
      <c r="L593" s="79"/>
      <c r="M593" s="78"/>
      <c r="N593" s="78"/>
      <c r="O593" s="78"/>
      <c r="P593" s="78"/>
    </row>
    <row r="594">
      <c r="B594" s="78"/>
      <c r="C594" s="78"/>
      <c r="D594" s="78"/>
      <c r="E594" s="78"/>
      <c r="F594" s="78"/>
      <c r="K594" s="78"/>
      <c r="L594" s="79"/>
      <c r="M594" s="78"/>
      <c r="N594" s="78"/>
      <c r="O594" s="78"/>
      <c r="P594" s="78"/>
    </row>
    <row r="595">
      <c r="B595" s="78"/>
      <c r="C595" s="78"/>
      <c r="D595" s="78"/>
      <c r="E595" s="78"/>
      <c r="F595" s="78"/>
      <c r="K595" s="78"/>
      <c r="L595" s="79"/>
      <c r="M595" s="78"/>
      <c r="N595" s="78"/>
      <c r="O595" s="78"/>
      <c r="P595" s="78"/>
    </row>
    <row r="596">
      <c r="B596" s="78"/>
      <c r="C596" s="78"/>
      <c r="D596" s="78"/>
      <c r="E596" s="78"/>
      <c r="F596" s="78"/>
      <c r="K596" s="78"/>
      <c r="L596" s="79"/>
      <c r="M596" s="78"/>
      <c r="N596" s="78"/>
      <c r="O596" s="78"/>
      <c r="P596" s="78"/>
    </row>
    <row r="597">
      <c r="B597" s="78"/>
      <c r="C597" s="78"/>
      <c r="D597" s="78"/>
      <c r="E597" s="78"/>
      <c r="F597" s="78"/>
      <c r="K597" s="78"/>
      <c r="L597" s="79"/>
      <c r="M597" s="78"/>
      <c r="N597" s="78"/>
      <c r="O597" s="78"/>
      <c r="P597" s="78"/>
    </row>
    <row r="598">
      <c r="B598" s="78"/>
      <c r="C598" s="78"/>
      <c r="D598" s="78"/>
      <c r="E598" s="78"/>
      <c r="F598" s="78"/>
      <c r="K598" s="78"/>
      <c r="L598" s="79"/>
      <c r="M598" s="78"/>
      <c r="N598" s="78"/>
      <c r="O598" s="78"/>
      <c r="P598" s="78"/>
    </row>
    <row r="599">
      <c r="B599" s="78"/>
      <c r="C599" s="78"/>
      <c r="D599" s="78"/>
      <c r="E599" s="78"/>
      <c r="F599" s="78"/>
      <c r="K599" s="78"/>
      <c r="L599" s="79"/>
      <c r="M599" s="78"/>
      <c r="N599" s="78"/>
      <c r="O599" s="78"/>
      <c r="P599" s="78"/>
    </row>
    <row r="600">
      <c r="B600" s="78"/>
      <c r="C600" s="78"/>
      <c r="D600" s="78"/>
      <c r="E600" s="78"/>
      <c r="F600" s="78"/>
      <c r="K600" s="78"/>
      <c r="L600" s="79"/>
      <c r="M600" s="78"/>
      <c r="N600" s="78"/>
      <c r="O600" s="78"/>
      <c r="P600" s="78"/>
    </row>
    <row r="601">
      <c r="B601" s="78"/>
      <c r="C601" s="78"/>
      <c r="D601" s="78"/>
      <c r="E601" s="78"/>
      <c r="F601" s="78"/>
      <c r="K601" s="78"/>
      <c r="L601" s="79"/>
      <c r="M601" s="78"/>
      <c r="N601" s="78"/>
      <c r="O601" s="78"/>
      <c r="P601" s="78"/>
    </row>
    <row r="602">
      <c r="B602" s="78"/>
      <c r="C602" s="78"/>
      <c r="D602" s="78"/>
      <c r="E602" s="78"/>
      <c r="F602" s="78"/>
      <c r="K602" s="78"/>
      <c r="L602" s="79"/>
      <c r="M602" s="78"/>
      <c r="N602" s="78"/>
      <c r="O602" s="78"/>
      <c r="P602" s="78"/>
    </row>
    <row r="603">
      <c r="B603" s="78"/>
      <c r="C603" s="78"/>
      <c r="D603" s="78"/>
      <c r="E603" s="78"/>
      <c r="F603" s="78"/>
      <c r="K603" s="78"/>
      <c r="L603" s="79"/>
      <c r="M603" s="78"/>
      <c r="N603" s="78"/>
      <c r="O603" s="78"/>
      <c r="P603" s="78"/>
    </row>
    <row r="604">
      <c r="B604" s="78"/>
      <c r="C604" s="78"/>
      <c r="D604" s="78"/>
      <c r="E604" s="78"/>
      <c r="F604" s="78"/>
      <c r="K604" s="78"/>
      <c r="L604" s="79"/>
      <c r="M604" s="78"/>
      <c r="N604" s="78"/>
      <c r="O604" s="78"/>
      <c r="P604" s="78"/>
    </row>
    <row r="605">
      <c r="B605" s="78"/>
      <c r="C605" s="78"/>
      <c r="D605" s="78"/>
      <c r="E605" s="78"/>
      <c r="F605" s="78"/>
      <c r="K605" s="78"/>
      <c r="L605" s="79"/>
      <c r="M605" s="78"/>
      <c r="N605" s="78"/>
      <c r="O605" s="78"/>
      <c r="P605" s="78"/>
    </row>
    <row r="606">
      <c r="B606" s="78"/>
      <c r="C606" s="78"/>
      <c r="D606" s="78"/>
      <c r="E606" s="78"/>
      <c r="F606" s="78"/>
      <c r="K606" s="78"/>
      <c r="L606" s="79"/>
      <c r="M606" s="78"/>
      <c r="N606" s="78"/>
      <c r="O606" s="78"/>
      <c r="P606" s="78"/>
    </row>
    <row r="607">
      <c r="B607" s="78"/>
      <c r="C607" s="78"/>
      <c r="D607" s="78"/>
      <c r="E607" s="78"/>
      <c r="F607" s="78"/>
      <c r="K607" s="78"/>
      <c r="L607" s="79"/>
      <c r="M607" s="78"/>
      <c r="N607" s="78"/>
      <c r="O607" s="78"/>
      <c r="P607" s="78"/>
    </row>
    <row r="608">
      <c r="B608" s="78"/>
      <c r="C608" s="78"/>
      <c r="D608" s="78"/>
      <c r="E608" s="78"/>
      <c r="F608" s="78"/>
      <c r="K608" s="78"/>
      <c r="L608" s="79"/>
      <c r="M608" s="78"/>
      <c r="N608" s="78"/>
      <c r="O608" s="78"/>
      <c r="P608" s="78"/>
    </row>
    <row r="609">
      <c r="B609" s="78"/>
      <c r="C609" s="78"/>
      <c r="D609" s="78"/>
      <c r="E609" s="78"/>
      <c r="F609" s="78"/>
      <c r="K609" s="78"/>
      <c r="L609" s="79"/>
      <c r="M609" s="78"/>
      <c r="N609" s="78"/>
      <c r="O609" s="78"/>
      <c r="P609" s="78"/>
    </row>
    <row r="610">
      <c r="B610" s="78"/>
      <c r="C610" s="78"/>
      <c r="D610" s="78"/>
      <c r="E610" s="78"/>
      <c r="F610" s="78"/>
      <c r="K610" s="78"/>
      <c r="L610" s="79"/>
      <c r="M610" s="78"/>
      <c r="N610" s="78"/>
      <c r="O610" s="78"/>
      <c r="P610" s="78"/>
    </row>
    <row r="611">
      <c r="B611" s="78"/>
      <c r="C611" s="78"/>
      <c r="D611" s="78"/>
      <c r="E611" s="78"/>
      <c r="F611" s="78"/>
      <c r="K611" s="78"/>
      <c r="L611" s="79"/>
      <c r="M611" s="78"/>
      <c r="N611" s="78"/>
      <c r="O611" s="78"/>
      <c r="P611" s="78"/>
    </row>
    <row r="612">
      <c r="B612" s="78"/>
      <c r="C612" s="78"/>
      <c r="D612" s="78"/>
      <c r="E612" s="78"/>
      <c r="F612" s="78"/>
      <c r="K612" s="78"/>
      <c r="L612" s="79"/>
      <c r="M612" s="78"/>
      <c r="N612" s="78"/>
      <c r="O612" s="78"/>
      <c r="P612" s="78"/>
    </row>
    <row r="613">
      <c r="B613" s="78"/>
      <c r="C613" s="78"/>
      <c r="D613" s="78"/>
      <c r="E613" s="78"/>
      <c r="F613" s="78"/>
      <c r="K613" s="78"/>
      <c r="L613" s="79"/>
      <c r="M613" s="78"/>
      <c r="N613" s="78"/>
      <c r="O613" s="78"/>
      <c r="P613" s="78"/>
    </row>
    <row r="614">
      <c r="B614" s="78"/>
      <c r="C614" s="78"/>
      <c r="D614" s="78"/>
      <c r="E614" s="78"/>
      <c r="F614" s="78"/>
      <c r="K614" s="78"/>
      <c r="L614" s="79"/>
      <c r="M614" s="78"/>
      <c r="N614" s="78"/>
      <c r="O614" s="78"/>
      <c r="P614" s="78"/>
    </row>
    <row r="615">
      <c r="B615" s="78"/>
      <c r="C615" s="78"/>
      <c r="D615" s="78"/>
      <c r="E615" s="78"/>
      <c r="F615" s="78"/>
      <c r="K615" s="78"/>
      <c r="L615" s="79"/>
      <c r="M615" s="78"/>
      <c r="N615" s="78"/>
      <c r="O615" s="78"/>
      <c r="P615" s="78"/>
    </row>
    <row r="616">
      <c r="B616" s="78"/>
      <c r="C616" s="78"/>
      <c r="D616" s="78"/>
      <c r="E616" s="78"/>
      <c r="F616" s="78"/>
      <c r="K616" s="78"/>
      <c r="L616" s="79"/>
      <c r="M616" s="78"/>
      <c r="N616" s="78"/>
      <c r="O616" s="78"/>
      <c r="P616" s="78"/>
    </row>
    <row r="617">
      <c r="B617" s="78"/>
      <c r="C617" s="78"/>
      <c r="D617" s="78"/>
      <c r="E617" s="78"/>
      <c r="F617" s="78"/>
      <c r="K617" s="78"/>
      <c r="L617" s="79"/>
      <c r="M617" s="78"/>
      <c r="N617" s="78"/>
      <c r="O617" s="78"/>
      <c r="P617" s="78"/>
    </row>
    <row r="618">
      <c r="B618" s="78"/>
      <c r="C618" s="78"/>
      <c r="D618" s="78"/>
      <c r="E618" s="78"/>
      <c r="F618" s="78"/>
      <c r="K618" s="78"/>
      <c r="L618" s="79"/>
      <c r="M618" s="78"/>
      <c r="N618" s="78"/>
      <c r="O618" s="78"/>
      <c r="P618" s="78"/>
    </row>
    <row r="619">
      <c r="B619" s="78"/>
      <c r="C619" s="78"/>
      <c r="D619" s="78"/>
      <c r="E619" s="78"/>
      <c r="F619" s="78"/>
      <c r="K619" s="78"/>
      <c r="L619" s="79"/>
      <c r="M619" s="78"/>
      <c r="N619" s="78"/>
      <c r="O619" s="78"/>
      <c r="P619" s="78"/>
    </row>
    <row r="620">
      <c r="B620" s="78"/>
      <c r="C620" s="78"/>
      <c r="D620" s="78"/>
      <c r="E620" s="78"/>
      <c r="F620" s="78"/>
      <c r="K620" s="78"/>
      <c r="L620" s="79"/>
      <c r="M620" s="78"/>
      <c r="N620" s="78"/>
      <c r="O620" s="78"/>
      <c r="P620" s="78"/>
    </row>
    <row r="621">
      <c r="B621" s="78"/>
      <c r="C621" s="78"/>
      <c r="D621" s="78"/>
      <c r="E621" s="78"/>
      <c r="F621" s="78"/>
      <c r="K621" s="78"/>
      <c r="L621" s="79"/>
      <c r="M621" s="78"/>
      <c r="N621" s="78"/>
      <c r="O621" s="78"/>
      <c r="P621" s="78"/>
    </row>
    <row r="622">
      <c r="B622" s="78"/>
      <c r="C622" s="78"/>
      <c r="D622" s="78"/>
      <c r="E622" s="78"/>
      <c r="F622" s="78"/>
      <c r="K622" s="78"/>
      <c r="L622" s="79"/>
      <c r="M622" s="78"/>
      <c r="N622" s="78"/>
      <c r="O622" s="78"/>
      <c r="P622" s="78"/>
    </row>
    <row r="623">
      <c r="B623" s="78"/>
      <c r="C623" s="78"/>
      <c r="D623" s="78"/>
      <c r="E623" s="78"/>
      <c r="F623" s="78"/>
      <c r="K623" s="78"/>
      <c r="L623" s="79"/>
      <c r="M623" s="78"/>
      <c r="N623" s="78"/>
      <c r="O623" s="78"/>
      <c r="P623" s="78"/>
    </row>
    <row r="624">
      <c r="B624" s="78"/>
      <c r="C624" s="78"/>
      <c r="D624" s="78"/>
      <c r="E624" s="78"/>
      <c r="F624" s="78"/>
      <c r="K624" s="78"/>
      <c r="L624" s="79"/>
      <c r="M624" s="78"/>
      <c r="N624" s="78"/>
      <c r="O624" s="78"/>
      <c r="P624" s="78"/>
    </row>
    <row r="625">
      <c r="B625" s="78"/>
      <c r="C625" s="78"/>
      <c r="D625" s="78"/>
      <c r="E625" s="78"/>
      <c r="F625" s="78"/>
      <c r="K625" s="78"/>
      <c r="L625" s="79"/>
      <c r="M625" s="78"/>
      <c r="N625" s="78"/>
      <c r="O625" s="78"/>
      <c r="P625" s="78"/>
    </row>
    <row r="626">
      <c r="B626" s="78"/>
      <c r="C626" s="78"/>
      <c r="D626" s="78"/>
      <c r="E626" s="78"/>
      <c r="F626" s="78"/>
      <c r="K626" s="78"/>
      <c r="L626" s="79"/>
      <c r="M626" s="78"/>
      <c r="N626" s="78"/>
      <c r="O626" s="78"/>
      <c r="P626" s="78"/>
    </row>
    <row r="627">
      <c r="B627" s="78"/>
      <c r="C627" s="78"/>
      <c r="D627" s="78"/>
      <c r="E627" s="78"/>
      <c r="F627" s="78"/>
      <c r="K627" s="78"/>
      <c r="L627" s="79"/>
      <c r="M627" s="78"/>
      <c r="N627" s="78"/>
      <c r="O627" s="78"/>
      <c r="P627" s="78"/>
    </row>
    <row r="628">
      <c r="B628" s="78"/>
      <c r="C628" s="78"/>
      <c r="D628" s="78"/>
      <c r="E628" s="78"/>
      <c r="F628" s="78"/>
      <c r="K628" s="78"/>
      <c r="L628" s="79"/>
      <c r="M628" s="78"/>
      <c r="N628" s="78"/>
      <c r="O628" s="78"/>
      <c r="P628" s="78"/>
    </row>
    <row r="629">
      <c r="B629" s="78"/>
      <c r="C629" s="78"/>
      <c r="D629" s="78"/>
      <c r="E629" s="78"/>
      <c r="F629" s="78"/>
      <c r="K629" s="78"/>
      <c r="L629" s="79"/>
      <c r="M629" s="78"/>
      <c r="N629" s="78"/>
      <c r="O629" s="78"/>
      <c r="P629" s="78"/>
    </row>
    <row r="630">
      <c r="B630" s="78"/>
      <c r="C630" s="78"/>
      <c r="D630" s="78"/>
      <c r="E630" s="78"/>
      <c r="F630" s="78"/>
      <c r="K630" s="78"/>
      <c r="L630" s="79"/>
      <c r="M630" s="78"/>
      <c r="N630" s="78"/>
      <c r="O630" s="78"/>
      <c r="P630" s="78"/>
    </row>
    <row r="631">
      <c r="B631" s="78"/>
      <c r="C631" s="78"/>
      <c r="D631" s="78"/>
      <c r="E631" s="78"/>
      <c r="F631" s="78"/>
      <c r="K631" s="78"/>
      <c r="L631" s="79"/>
      <c r="M631" s="78"/>
      <c r="N631" s="78"/>
      <c r="O631" s="78"/>
      <c r="P631" s="78"/>
    </row>
    <row r="632">
      <c r="B632" s="78"/>
      <c r="C632" s="78"/>
      <c r="D632" s="78"/>
      <c r="E632" s="78"/>
      <c r="F632" s="78"/>
      <c r="K632" s="78"/>
      <c r="L632" s="79"/>
      <c r="M632" s="78"/>
      <c r="N632" s="78"/>
      <c r="O632" s="78"/>
      <c r="P632" s="78"/>
    </row>
    <row r="633">
      <c r="B633" s="78"/>
      <c r="C633" s="78"/>
      <c r="D633" s="78"/>
      <c r="E633" s="78"/>
      <c r="F633" s="78"/>
      <c r="K633" s="78"/>
      <c r="L633" s="79"/>
      <c r="M633" s="78"/>
      <c r="N633" s="78"/>
      <c r="O633" s="78"/>
      <c r="P633" s="78"/>
    </row>
    <row r="634">
      <c r="B634" s="78"/>
      <c r="C634" s="78"/>
      <c r="D634" s="78"/>
      <c r="E634" s="78"/>
      <c r="F634" s="78"/>
      <c r="K634" s="78"/>
      <c r="L634" s="79"/>
      <c r="M634" s="78"/>
      <c r="N634" s="78"/>
      <c r="O634" s="78"/>
      <c r="P634" s="78"/>
    </row>
    <row r="635">
      <c r="B635" s="78"/>
      <c r="C635" s="78"/>
      <c r="D635" s="78"/>
      <c r="E635" s="78"/>
      <c r="F635" s="78"/>
      <c r="K635" s="78"/>
      <c r="L635" s="79"/>
      <c r="M635" s="78"/>
      <c r="N635" s="78"/>
      <c r="O635" s="78"/>
      <c r="P635" s="78"/>
    </row>
    <row r="636">
      <c r="B636" s="78"/>
      <c r="C636" s="78"/>
      <c r="D636" s="78"/>
      <c r="E636" s="78"/>
      <c r="F636" s="78"/>
      <c r="K636" s="78"/>
      <c r="L636" s="79"/>
      <c r="M636" s="78"/>
      <c r="N636" s="78"/>
      <c r="O636" s="78"/>
      <c r="P636" s="78"/>
    </row>
    <row r="637">
      <c r="B637" s="78"/>
      <c r="C637" s="78"/>
      <c r="D637" s="78"/>
      <c r="E637" s="78"/>
      <c r="F637" s="78"/>
      <c r="K637" s="78"/>
      <c r="L637" s="79"/>
      <c r="M637" s="78"/>
      <c r="N637" s="78"/>
      <c r="O637" s="78"/>
      <c r="P637" s="78"/>
    </row>
    <row r="638">
      <c r="B638" s="78"/>
      <c r="C638" s="78"/>
      <c r="D638" s="78"/>
      <c r="E638" s="78"/>
      <c r="F638" s="78"/>
      <c r="K638" s="78"/>
      <c r="L638" s="79"/>
      <c r="M638" s="78"/>
      <c r="N638" s="78"/>
      <c r="O638" s="78"/>
      <c r="P638" s="78"/>
    </row>
    <row r="639">
      <c r="B639" s="78"/>
      <c r="C639" s="78"/>
      <c r="D639" s="78"/>
      <c r="E639" s="78"/>
      <c r="F639" s="78"/>
      <c r="K639" s="78"/>
      <c r="L639" s="79"/>
      <c r="M639" s="78"/>
      <c r="N639" s="78"/>
      <c r="O639" s="78"/>
      <c r="P639" s="78"/>
    </row>
    <row r="640">
      <c r="B640" s="78"/>
      <c r="C640" s="78"/>
      <c r="D640" s="78"/>
      <c r="E640" s="78"/>
      <c r="F640" s="78"/>
      <c r="K640" s="78"/>
      <c r="L640" s="79"/>
      <c r="M640" s="78"/>
      <c r="N640" s="78"/>
      <c r="O640" s="78"/>
      <c r="P640" s="78"/>
    </row>
    <row r="641">
      <c r="B641" s="78"/>
      <c r="C641" s="78"/>
      <c r="D641" s="78"/>
      <c r="E641" s="78"/>
      <c r="F641" s="78"/>
      <c r="K641" s="78"/>
      <c r="L641" s="79"/>
      <c r="M641" s="78"/>
      <c r="N641" s="78"/>
      <c r="O641" s="78"/>
      <c r="P641" s="78"/>
    </row>
    <row r="642">
      <c r="B642" s="78"/>
      <c r="C642" s="78"/>
      <c r="D642" s="78"/>
      <c r="E642" s="78"/>
      <c r="F642" s="78"/>
      <c r="K642" s="78"/>
      <c r="L642" s="79"/>
      <c r="M642" s="78"/>
      <c r="N642" s="78"/>
      <c r="O642" s="78"/>
      <c r="P642" s="78"/>
    </row>
    <row r="643">
      <c r="B643" s="78"/>
      <c r="C643" s="78"/>
      <c r="D643" s="78"/>
      <c r="E643" s="78"/>
      <c r="F643" s="78"/>
      <c r="K643" s="78"/>
      <c r="L643" s="79"/>
      <c r="M643" s="78"/>
      <c r="N643" s="78"/>
      <c r="O643" s="78"/>
      <c r="P643" s="78"/>
    </row>
    <row r="644">
      <c r="B644" s="78"/>
      <c r="C644" s="78"/>
      <c r="D644" s="78"/>
      <c r="E644" s="78"/>
      <c r="F644" s="78"/>
      <c r="K644" s="78"/>
      <c r="L644" s="79"/>
      <c r="M644" s="78"/>
      <c r="N644" s="78"/>
      <c r="O644" s="78"/>
      <c r="P644" s="78"/>
    </row>
    <row r="645">
      <c r="B645" s="78"/>
      <c r="C645" s="78"/>
      <c r="D645" s="78"/>
      <c r="E645" s="78"/>
      <c r="F645" s="78"/>
      <c r="K645" s="78"/>
      <c r="L645" s="79"/>
      <c r="M645" s="78"/>
      <c r="N645" s="78"/>
      <c r="O645" s="78"/>
      <c r="P645" s="78"/>
    </row>
    <row r="646">
      <c r="B646" s="78"/>
      <c r="C646" s="78"/>
      <c r="D646" s="78"/>
      <c r="E646" s="78"/>
      <c r="F646" s="78"/>
      <c r="K646" s="78"/>
      <c r="L646" s="79"/>
      <c r="M646" s="78"/>
      <c r="N646" s="78"/>
      <c r="O646" s="78"/>
      <c r="P646" s="78"/>
    </row>
    <row r="647">
      <c r="B647" s="78"/>
      <c r="C647" s="78"/>
      <c r="D647" s="78"/>
      <c r="E647" s="78"/>
      <c r="F647" s="78"/>
      <c r="K647" s="78"/>
      <c r="L647" s="79"/>
      <c r="M647" s="78"/>
      <c r="N647" s="78"/>
      <c r="O647" s="78"/>
      <c r="P647" s="78"/>
    </row>
    <row r="648">
      <c r="B648" s="78"/>
      <c r="C648" s="78"/>
      <c r="D648" s="78"/>
      <c r="E648" s="78"/>
      <c r="F648" s="78"/>
      <c r="K648" s="78"/>
      <c r="L648" s="79"/>
      <c r="M648" s="78"/>
      <c r="N648" s="78"/>
      <c r="O648" s="78"/>
      <c r="P648" s="78"/>
    </row>
    <row r="649">
      <c r="B649" s="78"/>
      <c r="C649" s="78"/>
      <c r="D649" s="78"/>
      <c r="E649" s="78"/>
      <c r="F649" s="78"/>
      <c r="K649" s="78"/>
      <c r="L649" s="79"/>
      <c r="M649" s="78"/>
      <c r="N649" s="78"/>
      <c r="O649" s="78"/>
      <c r="P649" s="78"/>
    </row>
    <row r="650">
      <c r="B650" s="78"/>
      <c r="C650" s="78"/>
      <c r="D650" s="78"/>
      <c r="E650" s="78"/>
      <c r="F650" s="78"/>
      <c r="K650" s="78"/>
      <c r="L650" s="79"/>
      <c r="M650" s="78"/>
      <c r="N650" s="78"/>
      <c r="O650" s="78"/>
      <c r="P650" s="78"/>
    </row>
    <row r="651">
      <c r="B651" s="78"/>
      <c r="C651" s="78"/>
      <c r="D651" s="78"/>
      <c r="E651" s="78"/>
      <c r="F651" s="78"/>
      <c r="K651" s="78"/>
      <c r="L651" s="79"/>
      <c r="M651" s="78"/>
      <c r="N651" s="78"/>
      <c r="O651" s="78"/>
      <c r="P651" s="78"/>
    </row>
    <row r="652">
      <c r="B652" s="78"/>
      <c r="C652" s="78"/>
      <c r="D652" s="78"/>
      <c r="E652" s="78"/>
      <c r="F652" s="78"/>
      <c r="K652" s="78"/>
      <c r="L652" s="79"/>
      <c r="M652" s="78"/>
      <c r="N652" s="78"/>
      <c r="O652" s="78"/>
      <c r="P652" s="78"/>
    </row>
    <row r="653">
      <c r="B653" s="78"/>
      <c r="C653" s="78"/>
      <c r="D653" s="78"/>
      <c r="E653" s="78"/>
      <c r="F653" s="78"/>
      <c r="K653" s="78"/>
      <c r="L653" s="79"/>
      <c r="M653" s="78"/>
      <c r="N653" s="78"/>
      <c r="O653" s="78"/>
      <c r="P653" s="78"/>
    </row>
    <row r="654">
      <c r="B654" s="78"/>
      <c r="C654" s="78"/>
      <c r="D654" s="78"/>
      <c r="E654" s="78"/>
      <c r="F654" s="78"/>
      <c r="K654" s="78"/>
      <c r="L654" s="79"/>
      <c r="M654" s="78"/>
      <c r="N654" s="78"/>
      <c r="O654" s="78"/>
      <c r="P654" s="78"/>
    </row>
    <row r="655">
      <c r="B655" s="78"/>
      <c r="C655" s="78"/>
      <c r="D655" s="78"/>
      <c r="E655" s="78"/>
      <c r="F655" s="78"/>
      <c r="K655" s="78"/>
      <c r="L655" s="79"/>
      <c r="M655" s="78"/>
      <c r="N655" s="78"/>
      <c r="O655" s="78"/>
      <c r="P655" s="78"/>
    </row>
    <row r="656">
      <c r="B656" s="78"/>
      <c r="C656" s="78"/>
      <c r="D656" s="78"/>
      <c r="E656" s="78"/>
      <c r="F656" s="78"/>
      <c r="K656" s="78"/>
      <c r="L656" s="79"/>
      <c r="M656" s="78"/>
      <c r="N656" s="78"/>
      <c r="O656" s="78"/>
      <c r="P656" s="78"/>
    </row>
    <row r="657">
      <c r="B657" s="78"/>
      <c r="C657" s="78"/>
      <c r="D657" s="78"/>
      <c r="E657" s="78"/>
      <c r="F657" s="78"/>
      <c r="K657" s="78"/>
      <c r="L657" s="79"/>
      <c r="M657" s="78"/>
      <c r="N657" s="78"/>
      <c r="O657" s="78"/>
      <c r="P657" s="78"/>
    </row>
    <row r="658">
      <c r="B658" s="78"/>
      <c r="C658" s="78"/>
      <c r="D658" s="78"/>
      <c r="E658" s="78"/>
      <c r="F658" s="78"/>
      <c r="K658" s="78"/>
      <c r="L658" s="79"/>
      <c r="M658" s="78"/>
      <c r="N658" s="78"/>
      <c r="O658" s="78"/>
      <c r="P658" s="78"/>
    </row>
    <row r="659">
      <c r="B659" s="78"/>
      <c r="C659" s="78"/>
      <c r="D659" s="78"/>
      <c r="E659" s="78"/>
      <c r="F659" s="78"/>
      <c r="K659" s="78"/>
      <c r="L659" s="79"/>
      <c r="M659" s="78"/>
      <c r="N659" s="78"/>
      <c r="O659" s="78"/>
      <c r="P659" s="78"/>
    </row>
    <row r="660">
      <c r="B660" s="78"/>
      <c r="C660" s="78"/>
      <c r="D660" s="78"/>
      <c r="E660" s="78"/>
      <c r="F660" s="78"/>
      <c r="K660" s="78"/>
      <c r="L660" s="79"/>
      <c r="M660" s="78"/>
      <c r="N660" s="78"/>
      <c r="O660" s="78"/>
      <c r="P660" s="78"/>
    </row>
    <row r="661">
      <c r="B661" s="78"/>
      <c r="C661" s="78"/>
      <c r="D661" s="78"/>
      <c r="E661" s="78"/>
      <c r="F661" s="78"/>
      <c r="K661" s="78"/>
      <c r="L661" s="79"/>
      <c r="M661" s="78"/>
      <c r="N661" s="78"/>
      <c r="O661" s="78"/>
      <c r="P661" s="78"/>
    </row>
    <row r="662">
      <c r="B662" s="78"/>
      <c r="C662" s="78"/>
      <c r="D662" s="78"/>
      <c r="E662" s="78"/>
      <c r="F662" s="78"/>
      <c r="K662" s="78"/>
      <c r="L662" s="79"/>
      <c r="M662" s="78"/>
      <c r="N662" s="78"/>
      <c r="O662" s="78"/>
      <c r="P662" s="78"/>
    </row>
    <row r="663">
      <c r="B663" s="78"/>
      <c r="C663" s="78"/>
      <c r="D663" s="78"/>
      <c r="E663" s="78"/>
      <c r="F663" s="78"/>
      <c r="K663" s="78"/>
      <c r="L663" s="79"/>
      <c r="M663" s="78"/>
      <c r="N663" s="78"/>
      <c r="O663" s="78"/>
      <c r="P663" s="78"/>
    </row>
    <row r="664">
      <c r="B664" s="78"/>
      <c r="C664" s="78"/>
      <c r="D664" s="78"/>
      <c r="E664" s="78"/>
      <c r="F664" s="78"/>
      <c r="K664" s="78"/>
      <c r="L664" s="79"/>
      <c r="M664" s="78"/>
      <c r="N664" s="78"/>
      <c r="O664" s="78"/>
      <c r="P664" s="78"/>
    </row>
    <row r="665">
      <c r="B665" s="78"/>
      <c r="C665" s="78"/>
      <c r="D665" s="78"/>
      <c r="E665" s="78"/>
      <c r="F665" s="78"/>
      <c r="K665" s="78"/>
      <c r="L665" s="79"/>
      <c r="M665" s="78"/>
      <c r="N665" s="78"/>
      <c r="O665" s="78"/>
      <c r="P665" s="78"/>
    </row>
    <row r="666">
      <c r="B666" s="78"/>
      <c r="C666" s="78"/>
      <c r="D666" s="78"/>
      <c r="E666" s="78"/>
      <c r="F666" s="78"/>
      <c r="K666" s="78"/>
      <c r="L666" s="79"/>
      <c r="M666" s="78"/>
      <c r="N666" s="78"/>
      <c r="O666" s="78"/>
      <c r="P666" s="78"/>
    </row>
    <row r="667">
      <c r="B667" s="78"/>
      <c r="C667" s="78"/>
      <c r="D667" s="78"/>
      <c r="E667" s="78"/>
      <c r="F667" s="78"/>
      <c r="K667" s="78"/>
      <c r="L667" s="79"/>
      <c r="M667" s="78"/>
      <c r="N667" s="78"/>
      <c r="O667" s="78"/>
      <c r="P667" s="78"/>
    </row>
    <row r="668">
      <c r="B668" s="78"/>
      <c r="C668" s="78"/>
      <c r="D668" s="78"/>
      <c r="E668" s="78"/>
      <c r="F668" s="78"/>
      <c r="K668" s="78"/>
      <c r="L668" s="79"/>
      <c r="M668" s="78"/>
      <c r="N668" s="78"/>
      <c r="O668" s="78"/>
      <c r="P668" s="78"/>
    </row>
    <row r="669">
      <c r="B669" s="78"/>
      <c r="C669" s="78"/>
      <c r="D669" s="78"/>
      <c r="E669" s="78"/>
      <c r="F669" s="78"/>
      <c r="K669" s="78"/>
      <c r="L669" s="79"/>
      <c r="M669" s="78"/>
      <c r="N669" s="78"/>
      <c r="O669" s="78"/>
      <c r="P669" s="78"/>
    </row>
    <row r="670">
      <c r="B670" s="78"/>
      <c r="C670" s="78"/>
      <c r="D670" s="78"/>
      <c r="E670" s="78"/>
      <c r="F670" s="78"/>
      <c r="K670" s="78"/>
      <c r="L670" s="79"/>
      <c r="M670" s="78"/>
      <c r="N670" s="78"/>
      <c r="O670" s="78"/>
      <c r="P670" s="78"/>
    </row>
    <row r="671">
      <c r="B671" s="78"/>
      <c r="C671" s="78"/>
      <c r="D671" s="78"/>
      <c r="E671" s="78"/>
      <c r="F671" s="78"/>
      <c r="K671" s="78"/>
      <c r="L671" s="79"/>
      <c r="M671" s="78"/>
      <c r="N671" s="78"/>
      <c r="O671" s="78"/>
      <c r="P671" s="78"/>
    </row>
    <row r="672">
      <c r="B672" s="78"/>
      <c r="C672" s="78"/>
      <c r="D672" s="78"/>
      <c r="E672" s="78"/>
      <c r="F672" s="78"/>
      <c r="K672" s="78"/>
      <c r="L672" s="79"/>
      <c r="M672" s="78"/>
      <c r="N672" s="78"/>
      <c r="O672" s="78"/>
      <c r="P672" s="78"/>
    </row>
    <row r="673">
      <c r="B673" s="78"/>
      <c r="C673" s="78"/>
      <c r="D673" s="78"/>
      <c r="E673" s="78"/>
      <c r="F673" s="78"/>
      <c r="K673" s="78"/>
      <c r="L673" s="79"/>
      <c r="M673" s="78"/>
      <c r="N673" s="78"/>
      <c r="O673" s="78"/>
      <c r="P673" s="78"/>
    </row>
    <row r="674">
      <c r="B674" s="78"/>
      <c r="C674" s="78"/>
      <c r="D674" s="78"/>
      <c r="E674" s="78"/>
      <c r="F674" s="78"/>
      <c r="K674" s="78"/>
      <c r="L674" s="79"/>
      <c r="M674" s="78"/>
      <c r="N674" s="78"/>
      <c r="O674" s="78"/>
      <c r="P674" s="78"/>
    </row>
    <row r="675">
      <c r="B675" s="78"/>
      <c r="C675" s="78"/>
      <c r="D675" s="78"/>
      <c r="E675" s="78"/>
      <c r="F675" s="78"/>
      <c r="K675" s="78"/>
      <c r="L675" s="79"/>
      <c r="M675" s="78"/>
      <c r="N675" s="78"/>
      <c r="O675" s="78"/>
      <c r="P675" s="78"/>
    </row>
    <row r="676">
      <c r="B676" s="78"/>
      <c r="C676" s="78"/>
      <c r="D676" s="78"/>
      <c r="E676" s="78"/>
      <c r="F676" s="78"/>
      <c r="K676" s="78"/>
      <c r="L676" s="79"/>
      <c r="M676" s="78"/>
      <c r="N676" s="78"/>
      <c r="O676" s="78"/>
      <c r="P676" s="78"/>
    </row>
    <row r="677">
      <c r="B677" s="78"/>
      <c r="C677" s="78"/>
      <c r="D677" s="78"/>
      <c r="E677" s="78"/>
      <c r="F677" s="78"/>
      <c r="K677" s="78"/>
      <c r="L677" s="79"/>
      <c r="M677" s="78"/>
      <c r="N677" s="78"/>
      <c r="O677" s="78"/>
      <c r="P677" s="78"/>
    </row>
    <row r="678">
      <c r="B678" s="78"/>
      <c r="C678" s="78"/>
      <c r="D678" s="78"/>
      <c r="E678" s="78"/>
      <c r="F678" s="78"/>
      <c r="K678" s="78"/>
      <c r="L678" s="79"/>
      <c r="M678" s="78"/>
      <c r="N678" s="78"/>
      <c r="O678" s="78"/>
      <c r="P678" s="78"/>
    </row>
    <row r="679">
      <c r="B679" s="78"/>
      <c r="C679" s="78"/>
      <c r="D679" s="78"/>
      <c r="E679" s="78"/>
      <c r="F679" s="78"/>
      <c r="K679" s="78"/>
      <c r="L679" s="79"/>
      <c r="M679" s="78"/>
      <c r="N679" s="78"/>
      <c r="O679" s="78"/>
      <c r="P679" s="78"/>
    </row>
    <row r="680">
      <c r="B680" s="78"/>
      <c r="C680" s="78"/>
      <c r="D680" s="78"/>
      <c r="E680" s="78"/>
      <c r="F680" s="78"/>
      <c r="K680" s="78"/>
      <c r="L680" s="79"/>
      <c r="M680" s="78"/>
      <c r="N680" s="78"/>
      <c r="O680" s="78"/>
      <c r="P680" s="78"/>
    </row>
    <row r="681">
      <c r="B681" s="78"/>
      <c r="C681" s="78"/>
      <c r="D681" s="78"/>
      <c r="E681" s="78"/>
      <c r="F681" s="78"/>
      <c r="K681" s="78"/>
      <c r="L681" s="79"/>
      <c r="M681" s="78"/>
      <c r="N681" s="78"/>
      <c r="O681" s="78"/>
      <c r="P681" s="78"/>
    </row>
    <row r="682">
      <c r="B682" s="78"/>
      <c r="C682" s="78"/>
      <c r="D682" s="78"/>
      <c r="E682" s="78"/>
      <c r="F682" s="78"/>
      <c r="K682" s="78"/>
      <c r="L682" s="79"/>
      <c r="M682" s="78"/>
      <c r="N682" s="78"/>
      <c r="O682" s="78"/>
      <c r="P682" s="78"/>
    </row>
    <row r="683">
      <c r="B683" s="78"/>
      <c r="C683" s="78"/>
      <c r="D683" s="78"/>
      <c r="E683" s="78"/>
      <c r="F683" s="78"/>
      <c r="K683" s="78"/>
      <c r="L683" s="79"/>
      <c r="M683" s="78"/>
      <c r="N683" s="78"/>
      <c r="O683" s="78"/>
      <c r="P683" s="78"/>
    </row>
    <row r="684">
      <c r="B684" s="78"/>
      <c r="C684" s="78"/>
      <c r="D684" s="78"/>
      <c r="E684" s="78"/>
      <c r="F684" s="78"/>
      <c r="K684" s="78"/>
      <c r="L684" s="79"/>
      <c r="M684" s="78"/>
      <c r="N684" s="78"/>
      <c r="O684" s="78"/>
      <c r="P684" s="78"/>
    </row>
    <row r="685">
      <c r="B685" s="78"/>
      <c r="C685" s="78"/>
      <c r="D685" s="78"/>
      <c r="E685" s="78"/>
      <c r="F685" s="78"/>
      <c r="K685" s="78"/>
      <c r="L685" s="79"/>
      <c r="M685" s="78"/>
      <c r="N685" s="78"/>
      <c r="O685" s="78"/>
      <c r="P685" s="78"/>
    </row>
    <row r="686">
      <c r="B686" s="78"/>
      <c r="C686" s="78"/>
      <c r="D686" s="78"/>
      <c r="E686" s="78"/>
      <c r="F686" s="78"/>
      <c r="K686" s="78"/>
      <c r="L686" s="79"/>
      <c r="M686" s="78"/>
      <c r="N686" s="78"/>
      <c r="O686" s="78"/>
      <c r="P686" s="78"/>
    </row>
    <row r="687">
      <c r="B687" s="78"/>
      <c r="C687" s="78"/>
      <c r="D687" s="78"/>
      <c r="E687" s="78"/>
      <c r="F687" s="78"/>
      <c r="K687" s="78"/>
      <c r="L687" s="79"/>
      <c r="M687" s="78"/>
      <c r="N687" s="78"/>
      <c r="O687" s="78"/>
      <c r="P687" s="78"/>
    </row>
    <row r="688">
      <c r="B688" s="78"/>
      <c r="C688" s="78"/>
      <c r="D688" s="78"/>
      <c r="E688" s="78"/>
      <c r="F688" s="78"/>
      <c r="K688" s="78"/>
      <c r="L688" s="79"/>
      <c r="M688" s="78"/>
      <c r="N688" s="78"/>
      <c r="O688" s="78"/>
      <c r="P688" s="78"/>
    </row>
    <row r="689">
      <c r="B689" s="78"/>
      <c r="C689" s="78"/>
      <c r="D689" s="78"/>
      <c r="E689" s="78"/>
      <c r="F689" s="78"/>
      <c r="K689" s="78"/>
      <c r="L689" s="79"/>
      <c r="M689" s="78"/>
      <c r="N689" s="78"/>
      <c r="O689" s="78"/>
      <c r="P689" s="78"/>
    </row>
    <row r="690">
      <c r="B690" s="78"/>
      <c r="C690" s="78"/>
      <c r="D690" s="78"/>
      <c r="E690" s="78"/>
      <c r="F690" s="78"/>
      <c r="K690" s="78"/>
      <c r="L690" s="79"/>
      <c r="M690" s="78"/>
      <c r="N690" s="78"/>
      <c r="O690" s="78"/>
      <c r="P690" s="78"/>
    </row>
    <row r="691">
      <c r="B691" s="78"/>
      <c r="C691" s="78"/>
      <c r="D691" s="78"/>
      <c r="E691" s="78"/>
      <c r="F691" s="78"/>
      <c r="K691" s="78"/>
      <c r="L691" s="79"/>
      <c r="M691" s="78"/>
      <c r="N691" s="78"/>
      <c r="O691" s="78"/>
      <c r="P691" s="78"/>
    </row>
    <row r="692">
      <c r="B692" s="78"/>
      <c r="C692" s="78"/>
      <c r="D692" s="78"/>
      <c r="E692" s="78"/>
      <c r="F692" s="78"/>
      <c r="K692" s="78"/>
      <c r="L692" s="79"/>
      <c r="M692" s="78"/>
      <c r="N692" s="78"/>
      <c r="O692" s="78"/>
      <c r="P692" s="78"/>
    </row>
    <row r="693">
      <c r="B693" s="78"/>
      <c r="C693" s="78"/>
      <c r="D693" s="78"/>
      <c r="E693" s="78"/>
      <c r="F693" s="78"/>
      <c r="K693" s="78"/>
      <c r="L693" s="79"/>
      <c r="M693" s="78"/>
      <c r="N693" s="78"/>
      <c r="O693" s="78"/>
      <c r="P693" s="78"/>
    </row>
    <row r="694">
      <c r="B694" s="78"/>
      <c r="C694" s="78"/>
      <c r="D694" s="78"/>
      <c r="E694" s="78"/>
      <c r="F694" s="78"/>
      <c r="K694" s="78"/>
      <c r="L694" s="79"/>
      <c r="M694" s="78"/>
      <c r="N694" s="78"/>
      <c r="O694" s="78"/>
      <c r="P694" s="78"/>
    </row>
    <row r="695">
      <c r="B695" s="78"/>
      <c r="C695" s="78"/>
      <c r="D695" s="78"/>
      <c r="E695" s="78"/>
      <c r="F695" s="78"/>
      <c r="K695" s="78"/>
      <c r="L695" s="79"/>
      <c r="M695" s="78"/>
      <c r="N695" s="78"/>
      <c r="O695" s="78"/>
      <c r="P695" s="78"/>
    </row>
    <row r="696">
      <c r="B696" s="78"/>
      <c r="C696" s="78"/>
      <c r="D696" s="78"/>
      <c r="E696" s="78"/>
      <c r="F696" s="78"/>
      <c r="K696" s="78"/>
      <c r="L696" s="79"/>
      <c r="M696" s="78"/>
      <c r="N696" s="78"/>
      <c r="O696" s="78"/>
      <c r="P696" s="78"/>
    </row>
    <row r="697">
      <c r="B697" s="78"/>
      <c r="C697" s="78"/>
      <c r="D697" s="78"/>
      <c r="E697" s="78"/>
      <c r="F697" s="78"/>
      <c r="K697" s="78"/>
      <c r="L697" s="79"/>
      <c r="M697" s="78"/>
      <c r="N697" s="78"/>
      <c r="O697" s="78"/>
      <c r="P697" s="78"/>
    </row>
    <row r="698">
      <c r="B698" s="78"/>
      <c r="C698" s="78"/>
      <c r="D698" s="78"/>
      <c r="E698" s="78"/>
      <c r="F698" s="78"/>
      <c r="K698" s="78"/>
      <c r="L698" s="79"/>
      <c r="M698" s="78"/>
      <c r="N698" s="78"/>
      <c r="O698" s="78"/>
      <c r="P698" s="78"/>
    </row>
    <row r="699">
      <c r="B699" s="78"/>
      <c r="C699" s="78"/>
      <c r="D699" s="78"/>
      <c r="E699" s="78"/>
      <c r="F699" s="78"/>
      <c r="K699" s="78"/>
      <c r="L699" s="79"/>
      <c r="M699" s="78"/>
      <c r="N699" s="78"/>
      <c r="O699" s="78"/>
      <c r="P699" s="78"/>
    </row>
    <row r="700">
      <c r="B700" s="78"/>
      <c r="C700" s="78"/>
      <c r="D700" s="78"/>
      <c r="E700" s="78"/>
      <c r="F700" s="78"/>
      <c r="K700" s="78"/>
      <c r="L700" s="79"/>
      <c r="M700" s="78"/>
      <c r="N700" s="78"/>
      <c r="O700" s="78"/>
      <c r="P700" s="78"/>
    </row>
    <row r="701">
      <c r="B701" s="78"/>
      <c r="C701" s="78"/>
      <c r="D701" s="78"/>
      <c r="E701" s="78"/>
      <c r="F701" s="78"/>
      <c r="K701" s="78"/>
      <c r="L701" s="79"/>
      <c r="M701" s="78"/>
      <c r="N701" s="78"/>
      <c r="O701" s="78"/>
      <c r="P701" s="78"/>
    </row>
    <row r="702">
      <c r="B702" s="78"/>
      <c r="C702" s="78"/>
      <c r="D702" s="78"/>
      <c r="E702" s="78"/>
      <c r="F702" s="78"/>
      <c r="K702" s="78"/>
      <c r="L702" s="79"/>
      <c r="M702" s="78"/>
      <c r="N702" s="78"/>
      <c r="O702" s="78"/>
      <c r="P702" s="78"/>
    </row>
    <row r="703">
      <c r="B703" s="78"/>
      <c r="C703" s="78"/>
      <c r="D703" s="78"/>
      <c r="E703" s="78"/>
      <c r="F703" s="78"/>
      <c r="K703" s="78"/>
      <c r="L703" s="79"/>
      <c r="M703" s="78"/>
      <c r="N703" s="78"/>
      <c r="O703" s="78"/>
      <c r="P703" s="78"/>
    </row>
    <row r="704">
      <c r="B704" s="78"/>
      <c r="C704" s="78"/>
      <c r="D704" s="78"/>
      <c r="E704" s="78"/>
      <c r="F704" s="78"/>
      <c r="K704" s="78"/>
      <c r="L704" s="79"/>
      <c r="M704" s="78"/>
      <c r="N704" s="78"/>
      <c r="O704" s="78"/>
      <c r="P704" s="78"/>
    </row>
    <row r="705">
      <c r="B705" s="78"/>
      <c r="C705" s="78"/>
      <c r="D705" s="78"/>
      <c r="E705" s="78"/>
      <c r="F705" s="78"/>
      <c r="K705" s="78"/>
      <c r="L705" s="79"/>
      <c r="M705" s="78"/>
      <c r="N705" s="78"/>
      <c r="O705" s="78"/>
      <c r="P705" s="78"/>
    </row>
    <row r="706">
      <c r="B706" s="78"/>
      <c r="C706" s="78"/>
      <c r="D706" s="78"/>
      <c r="E706" s="78"/>
      <c r="F706" s="78"/>
      <c r="K706" s="78"/>
      <c r="L706" s="79"/>
      <c r="M706" s="78"/>
      <c r="N706" s="78"/>
      <c r="O706" s="78"/>
      <c r="P706" s="78"/>
    </row>
    <row r="707">
      <c r="B707" s="78"/>
      <c r="C707" s="78"/>
      <c r="D707" s="78"/>
      <c r="E707" s="78"/>
      <c r="F707" s="78"/>
      <c r="K707" s="78"/>
      <c r="L707" s="79"/>
      <c r="M707" s="78"/>
      <c r="N707" s="78"/>
      <c r="O707" s="78"/>
      <c r="P707" s="78"/>
    </row>
    <row r="708">
      <c r="B708" s="78"/>
      <c r="C708" s="78"/>
      <c r="D708" s="78"/>
      <c r="E708" s="78"/>
      <c r="F708" s="78"/>
      <c r="K708" s="78"/>
      <c r="L708" s="79"/>
      <c r="M708" s="78"/>
      <c r="N708" s="78"/>
      <c r="O708" s="78"/>
      <c r="P708" s="78"/>
    </row>
    <row r="709">
      <c r="B709" s="78"/>
      <c r="C709" s="78"/>
      <c r="D709" s="78"/>
      <c r="E709" s="78"/>
      <c r="F709" s="78"/>
      <c r="K709" s="78"/>
      <c r="L709" s="79"/>
      <c r="M709" s="78"/>
      <c r="N709" s="78"/>
      <c r="O709" s="78"/>
      <c r="P709" s="78"/>
    </row>
    <row r="710">
      <c r="B710" s="78"/>
      <c r="C710" s="78"/>
      <c r="D710" s="78"/>
      <c r="E710" s="78"/>
      <c r="F710" s="78"/>
      <c r="K710" s="78"/>
      <c r="L710" s="79"/>
      <c r="M710" s="78"/>
      <c r="N710" s="78"/>
      <c r="O710" s="78"/>
      <c r="P710" s="78"/>
    </row>
    <row r="711">
      <c r="B711" s="78"/>
      <c r="C711" s="78"/>
      <c r="D711" s="78"/>
      <c r="E711" s="78"/>
      <c r="F711" s="78"/>
      <c r="K711" s="78"/>
      <c r="L711" s="79"/>
      <c r="M711" s="78"/>
      <c r="N711" s="78"/>
      <c r="O711" s="78"/>
      <c r="P711" s="78"/>
    </row>
    <row r="712">
      <c r="B712" s="78"/>
      <c r="C712" s="78"/>
      <c r="D712" s="78"/>
      <c r="E712" s="78"/>
      <c r="F712" s="78"/>
      <c r="K712" s="78"/>
      <c r="L712" s="79"/>
      <c r="M712" s="78"/>
      <c r="N712" s="78"/>
      <c r="O712" s="78"/>
      <c r="P712" s="78"/>
    </row>
    <row r="713">
      <c r="B713" s="78"/>
      <c r="C713" s="78"/>
      <c r="D713" s="78"/>
      <c r="E713" s="78"/>
      <c r="F713" s="78"/>
      <c r="K713" s="78"/>
      <c r="L713" s="79"/>
      <c r="M713" s="78"/>
      <c r="N713" s="78"/>
      <c r="O713" s="78"/>
      <c r="P713" s="78"/>
    </row>
    <row r="714">
      <c r="B714" s="78"/>
      <c r="C714" s="78"/>
      <c r="D714" s="78"/>
      <c r="E714" s="78"/>
      <c r="F714" s="78"/>
      <c r="K714" s="78"/>
      <c r="L714" s="79"/>
      <c r="M714" s="78"/>
      <c r="N714" s="78"/>
      <c r="O714" s="78"/>
      <c r="P714" s="78"/>
    </row>
    <row r="715">
      <c r="B715" s="78"/>
      <c r="C715" s="78"/>
      <c r="D715" s="78"/>
      <c r="E715" s="78"/>
      <c r="F715" s="78"/>
      <c r="K715" s="78"/>
      <c r="L715" s="79"/>
      <c r="M715" s="78"/>
      <c r="N715" s="78"/>
      <c r="O715" s="78"/>
      <c r="P715" s="78"/>
    </row>
    <row r="716">
      <c r="B716" s="78"/>
      <c r="C716" s="78"/>
      <c r="D716" s="78"/>
      <c r="E716" s="78"/>
      <c r="F716" s="78"/>
      <c r="K716" s="78"/>
      <c r="L716" s="79"/>
      <c r="M716" s="78"/>
      <c r="N716" s="78"/>
      <c r="O716" s="78"/>
      <c r="P716" s="78"/>
    </row>
    <row r="717">
      <c r="B717" s="78"/>
      <c r="C717" s="78"/>
      <c r="D717" s="78"/>
      <c r="E717" s="78"/>
      <c r="F717" s="78"/>
      <c r="K717" s="78"/>
      <c r="L717" s="79"/>
      <c r="M717" s="78"/>
      <c r="N717" s="78"/>
      <c r="O717" s="78"/>
      <c r="P717" s="78"/>
    </row>
    <row r="718">
      <c r="B718" s="78"/>
      <c r="C718" s="78"/>
      <c r="D718" s="78"/>
      <c r="E718" s="78"/>
      <c r="F718" s="78"/>
      <c r="K718" s="78"/>
      <c r="L718" s="79"/>
      <c r="M718" s="78"/>
      <c r="N718" s="78"/>
      <c r="O718" s="78"/>
      <c r="P718" s="78"/>
    </row>
    <row r="719">
      <c r="B719" s="78"/>
      <c r="C719" s="78"/>
      <c r="D719" s="78"/>
      <c r="E719" s="78"/>
      <c r="F719" s="78"/>
      <c r="K719" s="78"/>
      <c r="L719" s="79"/>
      <c r="M719" s="78"/>
      <c r="N719" s="78"/>
      <c r="O719" s="78"/>
      <c r="P719" s="78"/>
    </row>
    <row r="720">
      <c r="B720" s="78"/>
      <c r="C720" s="78"/>
      <c r="D720" s="78"/>
      <c r="E720" s="78"/>
      <c r="F720" s="78"/>
      <c r="K720" s="78"/>
      <c r="L720" s="79"/>
      <c r="M720" s="78"/>
      <c r="N720" s="78"/>
      <c r="O720" s="78"/>
      <c r="P720" s="78"/>
    </row>
    <row r="721">
      <c r="B721" s="78"/>
      <c r="C721" s="78"/>
      <c r="D721" s="78"/>
      <c r="E721" s="78"/>
      <c r="F721" s="78"/>
      <c r="K721" s="78"/>
      <c r="L721" s="79"/>
      <c r="M721" s="78"/>
      <c r="N721" s="78"/>
      <c r="O721" s="78"/>
      <c r="P721" s="78"/>
    </row>
    <row r="722">
      <c r="B722" s="78"/>
      <c r="C722" s="78"/>
      <c r="D722" s="78"/>
      <c r="E722" s="78"/>
      <c r="F722" s="78"/>
      <c r="K722" s="78"/>
      <c r="L722" s="79"/>
      <c r="M722" s="78"/>
      <c r="N722" s="78"/>
      <c r="O722" s="78"/>
      <c r="P722" s="78"/>
    </row>
    <row r="723">
      <c r="B723" s="78"/>
      <c r="C723" s="78"/>
      <c r="D723" s="78"/>
      <c r="E723" s="78"/>
      <c r="F723" s="78"/>
      <c r="K723" s="78"/>
      <c r="L723" s="79"/>
      <c r="M723" s="78"/>
      <c r="N723" s="78"/>
      <c r="O723" s="78"/>
      <c r="P723" s="78"/>
    </row>
    <row r="724">
      <c r="B724" s="78"/>
      <c r="C724" s="78"/>
      <c r="D724" s="78"/>
      <c r="E724" s="78"/>
      <c r="F724" s="78"/>
      <c r="K724" s="78"/>
      <c r="L724" s="79"/>
      <c r="M724" s="78"/>
      <c r="N724" s="78"/>
      <c r="O724" s="78"/>
      <c r="P724" s="78"/>
    </row>
    <row r="725">
      <c r="B725" s="78"/>
      <c r="C725" s="78"/>
      <c r="D725" s="78"/>
      <c r="E725" s="78"/>
      <c r="F725" s="78"/>
      <c r="K725" s="78"/>
      <c r="L725" s="79"/>
      <c r="M725" s="78"/>
      <c r="N725" s="78"/>
      <c r="O725" s="78"/>
      <c r="P725" s="78"/>
    </row>
    <row r="726">
      <c r="B726" s="78"/>
      <c r="C726" s="78"/>
      <c r="D726" s="78"/>
      <c r="E726" s="78"/>
      <c r="F726" s="78"/>
      <c r="K726" s="78"/>
      <c r="L726" s="79"/>
      <c r="M726" s="78"/>
      <c r="N726" s="78"/>
      <c r="O726" s="78"/>
      <c r="P726" s="78"/>
    </row>
    <row r="727">
      <c r="B727" s="78"/>
      <c r="C727" s="78"/>
      <c r="D727" s="78"/>
      <c r="E727" s="78"/>
      <c r="F727" s="78"/>
      <c r="K727" s="78"/>
      <c r="L727" s="79"/>
      <c r="M727" s="78"/>
      <c r="N727" s="78"/>
      <c r="O727" s="78"/>
      <c r="P727" s="78"/>
    </row>
    <row r="728">
      <c r="B728" s="78"/>
      <c r="C728" s="78"/>
      <c r="D728" s="78"/>
      <c r="E728" s="78"/>
      <c r="F728" s="78"/>
      <c r="K728" s="78"/>
      <c r="L728" s="79"/>
      <c r="M728" s="78"/>
      <c r="N728" s="78"/>
      <c r="O728" s="78"/>
      <c r="P728" s="78"/>
    </row>
    <row r="729">
      <c r="B729" s="78"/>
      <c r="C729" s="78"/>
      <c r="D729" s="78"/>
      <c r="E729" s="78"/>
      <c r="F729" s="78"/>
      <c r="K729" s="78"/>
      <c r="L729" s="79"/>
      <c r="M729" s="78"/>
      <c r="N729" s="78"/>
      <c r="O729" s="78"/>
      <c r="P729" s="78"/>
    </row>
    <row r="730">
      <c r="B730" s="78"/>
      <c r="C730" s="78"/>
      <c r="D730" s="78"/>
      <c r="E730" s="78"/>
      <c r="F730" s="78"/>
      <c r="K730" s="78"/>
      <c r="L730" s="79"/>
      <c r="M730" s="78"/>
      <c r="N730" s="78"/>
      <c r="O730" s="78"/>
      <c r="P730" s="78"/>
    </row>
    <row r="731">
      <c r="B731" s="78"/>
      <c r="C731" s="78"/>
      <c r="D731" s="78"/>
      <c r="E731" s="78"/>
      <c r="F731" s="78"/>
      <c r="K731" s="78"/>
      <c r="L731" s="79"/>
      <c r="M731" s="78"/>
      <c r="N731" s="78"/>
      <c r="O731" s="78"/>
      <c r="P731" s="78"/>
    </row>
    <row r="732">
      <c r="B732" s="78"/>
      <c r="C732" s="78"/>
      <c r="D732" s="78"/>
      <c r="E732" s="78"/>
      <c r="F732" s="78"/>
      <c r="K732" s="78"/>
      <c r="L732" s="79"/>
      <c r="M732" s="78"/>
      <c r="N732" s="78"/>
      <c r="O732" s="78"/>
      <c r="P732" s="78"/>
    </row>
    <row r="733">
      <c r="B733" s="78"/>
      <c r="C733" s="78"/>
      <c r="D733" s="78"/>
      <c r="E733" s="78"/>
      <c r="F733" s="78"/>
      <c r="K733" s="78"/>
      <c r="L733" s="79"/>
      <c r="M733" s="78"/>
      <c r="N733" s="78"/>
      <c r="O733" s="78"/>
      <c r="P733" s="78"/>
    </row>
    <row r="734">
      <c r="B734" s="78"/>
      <c r="C734" s="78"/>
      <c r="D734" s="78"/>
      <c r="E734" s="78"/>
      <c r="F734" s="78"/>
      <c r="K734" s="78"/>
      <c r="L734" s="79"/>
      <c r="M734" s="78"/>
      <c r="N734" s="78"/>
      <c r="O734" s="78"/>
      <c r="P734" s="78"/>
    </row>
    <row r="735">
      <c r="B735" s="78"/>
      <c r="C735" s="78"/>
      <c r="D735" s="78"/>
      <c r="E735" s="78"/>
      <c r="F735" s="78"/>
      <c r="K735" s="78"/>
      <c r="L735" s="79"/>
      <c r="M735" s="78"/>
      <c r="N735" s="78"/>
      <c r="O735" s="78"/>
      <c r="P735" s="78"/>
    </row>
    <row r="736">
      <c r="B736" s="78"/>
      <c r="C736" s="78"/>
      <c r="D736" s="78"/>
      <c r="E736" s="78"/>
      <c r="F736" s="78"/>
      <c r="K736" s="78"/>
      <c r="L736" s="79"/>
      <c r="M736" s="78"/>
      <c r="N736" s="78"/>
      <c r="O736" s="78"/>
      <c r="P736" s="78"/>
    </row>
    <row r="737">
      <c r="B737" s="78"/>
      <c r="C737" s="78"/>
      <c r="D737" s="78"/>
      <c r="E737" s="78"/>
      <c r="F737" s="78"/>
      <c r="K737" s="78"/>
      <c r="L737" s="79"/>
      <c r="M737" s="78"/>
      <c r="N737" s="78"/>
      <c r="O737" s="78"/>
      <c r="P737" s="78"/>
    </row>
    <row r="738">
      <c r="B738" s="78"/>
      <c r="C738" s="78"/>
      <c r="D738" s="78"/>
      <c r="E738" s="78"/>
      <c r="F738" s="78"/>
      <c r="K738" s="78"/>
      <c r="L738" s="79"/>
      <c r="M738" s="78"/>
      <c r="N738" s="78"/>
      <c r="O738" s="78"/>
      <c r="P738" s="78"/>
    </row>
    <row r="739">
      <c r="B739" s="78"/>
      <c r="C739" s="78"/>
      <c r="D739" s="78"/>
      <c r="E739" s="78"/>
      <c r="F739" s="78"/>
      <c r="K739" s="78"/>
      <c r="L739" s="79"/>
      <c r="M739" s="78"/>
      <c r="N739" s="78"/>
      <c r="O739" s="78"/>
      <c r="P739" s="78"/>
    </row>
    <row r="740">
      <c r="B740" s="78"/>
      <c r="C740" s="78"/>
      <c r="D740" s="78"/>
      <c r="E740" s="78"/>
      <c r="F740" s="78"/>
      <c r="K740" s="78"/>
      <c r="L740" s="79"/>
      <c r="M740" s="78"/>
      <c r="N740" s="78"/>
      <c r="O740" s="78"/>
      <c r="P740" s="78"/>
    </row>
    <row r="741">
      <c r="B741" s="78"/>
      <c r="C741" s="78"/>
      <c r="D741" s="78"/>
      <c r="E741" s="78"/>
      <c r="F741" s="78"/>
      <c r="K741" s="78"/>
      <c r="L741" s="79"/>
      <c r="M741" s="78"/>
      <c r="N741" s="78"/>
      <c r="O741" s="78"/>
      <c r="P741" s="78"/>
    </row>
    <row r="742">
      <c r="B742" s="78"/>
      <c r="C742" s="78"/>
      <c r="D742" s="78"/>
      <c r="E742" s="78"/>
      <c r="F742" s="78"/>
      <c r="K742" s="78"/>
      <c r="L742" s="79"/>
      <c r="M742" s="78"/>
      <c r="N742" s="78"/>
      <c r="O742" s="78"/>
      <c r="P742" s="78"/>
    </row>
    <row r="743">
      <c r="B743" s="78"/>
      <c r="C743" s="78"/>
      <c r="D743" s="78"/>
      <c r="E743" s="78"/>
      <c r="F743" s="78"/>
      <c r="K743" s="78"/>
      <c r="L743" s="79"/>
      <c r="M743" s="78"/>
      <c r="N743" s="78"/>
      <c r="O743" s="78"/>
      <c r="P743" s="78"/>
    </row>
    <row r="744">
      <c r="B744" s="78"/>
      <c r="C744" s="78"/>
      <c r="D744" s="78"/>
      <c r="E744" s="78"/>
      <c r="F744" s="78"/>
      <c r="K744" s="78"/>
      <c r="L744" s="79"/>
      <c r="M744" s="78"/>
      <c r="N744" s="78"/>
      <c r="O744" s="78"/>
      <c r="P744" s="78"/>
    </row>
    <row r="745">
      <c r="B745" s="78"/>
      <c r="C745" s="78"/>
      <c r="D745" s="78"/>
      <c r="E745" s="78"/>
      <c r="F745" s="78"/>
      <c r="K745" s="78"/>
      <c r="L745" s="79"/>
      <c r="M745" s="78"/>
      <c r="N745" s="78"/>
      <c r="O745" s="78"/>
      <c r="P745" s="78"/>
    </row>
    <row r="746">
      <c r="B746" s="78"/>
      <c r="C746" s="78"/>
      <c r="D746" s="78"/>
      <c r="E746" s="78"/>
      <c r="F746" s="78"/>
      <c r="K746" s="78"/>
      <c r="L746" s="79"/>
      <c r="M746" s="78"/>
      <c r="N746" s="78"/>
      <c r="O746" s="78"/>
      <c r="P746" s="78"/>
    </row>
    <row r="747">
      <c r="B747" s="78"/>
      <c r="C747" s="78"/>
      <c r="D747" s="78"/>
      <c r="E747" s="78"/>
      <c r="F747" s="78"/>
      <c r="K747" s="78"/>
      <c r="L747" s="79"/>
      <c r="M747" s="78"/>
      <c r="N747" s="78"/>
      <c r="O747" s="78"/>
      <c r="P747" s="78"/>
    </row>
    <row r="748">
      <c r="B748" s="78"/>
      <c r="C748" s="78"/>
      <c r="D748" s="78"/>
      <c r="E748" s="78"/>
      <c r="F748" s="78"/>
      <c r="K748" s="78"/>
      <c r="L748" s="79"/>
      <c r="M748" s="78"/>
      <c r="N748" s="78"/>
      <c r="O748" s="78"/>
      <c r="P748" s="78"/>
    </row>
    <row r="749">
      <c r="B749" s="78"/>
      <c r="C749" s="78"/>
      <c r="D749" s="78"/>
      <c r="E749" s="78"/>
      <c r="F749" s="78"/>
      <c r="K749" s="78"/>
      <c r="L749" s="79"/>
      <c r="M749" s="78"/>
      <c r="N749" s="78"/>
      <c r="O749" s="78"/>
      <c r="P749" s="78"/>
    </row>
    <row r="750">
      <c r="B750" s="78"/>
      <c r="C750" s="78"/>
      <c r="D750" s="78"/>
      <c r="E750" s="78"/>
      <c r="F750" s="78"/>
      <c r="K750" s="78"/>
      <c r="L750" s="79"/>
      <c r="M750" s="78"/>
      <c r="N750" s="78"/>
      <c r="O750" s="78"/>
      <c r="P750" s="78"/>
    </row>
    <row r="751">
      <c r="B751" s="78"/>
      <c r="C751" s="78"/>
      <c r="D751" s="78"/>
      <c r="E751" s="78"/>
      <c r="F751" s="78"/>
      <c r="K751" s="78"/>
      <c r="L751" s="79"/>
      <c r="M751" s="78"/>
      <c r="N751" s="78"/>
      <c r="O751" s="78"/>
      <c r="P751" s="78"/>
    </row>
    <row r="752">
      <c r="B752" s="78"/>
      <c r="C752" s="78"/>
      <c r="D752" s="78"/>
      <c r="E752" s="78"/>
      <c r="F752" s="78"/>
      <c r="K752" s="78"/>
      <c r="L752" s="79"/>
      <c r="M752" s="78"/>
      <c r="N752" s="78"/>
      <c r="O752" s="78"/>
      <c r="P752" s="78"/>
    </row>
    <row r="753">
      <c r="B753" s="78"/>
      <c r="C753" s="78"/>
      <c r="D753" s="78"/>
      <c r="E753" s="78"/>
      <c r="F753" s="78"/>
      <c r="K753" s="78"/>
      <c r="L753" s="79"/>
      <c r="M753" s="78"/>
      <c r="N753" s="78"/>
      <c r="O753" s="78"/>
      <c r="P753" s="78"/>
    </row>
    <row r="754">
      <c r="B754" s="78"/>
      <c r="C754" s="78"/>
      <c r="D754" s="78"/>
      <c r="E754" s="78"/>
      <c r="F754" s="78"/>
      <c r="K754" s="78"/>
      <c r="L754" s="79"/>
      <c r="M754" s="78"/>
      <c r="N754" s="78"/>
      <c r="O754" s="78"/>
      <c r="P754" s="78"/>
    </row>
    <row r="755">
      <c r="B755" s="78"/>
      <c r="C755" s="78"/>
      <c r="D755" s="78"/>
      <c r="E755" s="78"/>
      <c r="F755" s="78"/>
      <c r="K755" s="78"/>
      <c r="L755" s="79"/>
      <c r="M755" s="78"/>
      <c r="N755" s="78"/>
      <c r="O755" s="78"/>
      <c r="P755" s="78"/>
    </row>
    <row r="756">
      <c r="B756" s="78"/>
      <c r="C756" s="78"/>
      <c r="D756" s="78"/>
      <c r="E756" s="78"/>
      <c r="F756" s="78"/>
      <c r="K756" s="78"/>
      <c r="L756" s="79"/>
      <c r="M756" s="78"/>
      <c r="N756" s="78"/>
      <c r="O756" s="78"/>
      <c r="P756" s="78"/>
    </row>
    <row r="757">
      <c r="B757" s="78"/>
      <c r="C757" s="78"/>
      <c r="D757" s="78"/>
      <c r="E757" s="78"/>
      <c r="F757" s="78"/>
      <c r="K757" s="78"/>
      <c r="L757" s="79"/>
      <c r="M757" s="78"/>
      <c r="N757" s="78"/>
      <c r="O757" s="78"/>
      <c r="P757" s="78"/>
    </row>
    <row r="758">
      <c r="B758" s="78"/>
      <c r="C758" s="78"/>
      <c r="D758" s="78"/>
      <c r="E758" s="78"/>
      <c r="F758" s="78"/>
      <c r="K758" s="78"/>
      <c r="L758" s="79"/>
      <c r="M758" s="78"/>
      <c r="N758" s="78"/>
      <c r="O758" s="78"/>
      <c r="P758" s="78"/>
    </row>
    <row r="759">
      <c r="B759" s="78"/>
      <c r="C759" s="78"/>
      <c r="D759" s="78"/>
      <c r="E759" s="78"/>
      <c r="F759" s="78"/>
      <c r="K759" s="78"/>
      <c r="L759" s="79"/>
      <c r="M759" s="78"/>
      <c r="N759" s="78"/>
      <c r="O759" s="78"/>
      <c r="P759" s="78"/>
    </row>
    <row r="760">
      <c r="B760" s="78"/>
      <c r="C760" s="78"/>
      <c r="D760" s="78"/>
      <c r="E760" s="78"/>
      <c r="F760" s="78"/>
      <c r="K760" s="78"/>
      <c r="L760" s="79"/>
      <c r="M760" s="78"/>
      <c r="N760" s="78"/>
      <c r="O760" s="78"/>
      <c r="P760" s="78"/>
    </row>
    <row r="761">
      <c r="B761" s="78"/>
      <c r="C761" s="78"/>
      <c r="D761" s="78"/>
      <c r="E761" s="78"/>
      <c r="F761" s="78"/>
      <c r="K761" s="78"/>
      <c r="L761" s="79"/>
      <c r="M761" s="78"/>
      <c r="N761" s="78"/>
      <c r="O761" s="78"/>
      <c r="P761" s="78"/>
    </row>
    <row r="762">
      <c r="B762" s="78"/>
      <c r="C762" s="78"/>
      <c r="D762" s="78"/>
      <c r="E762" s="78"/>
      <c r="F762" s="78"/>
      <c r="K762" s="78"/>
      <c r="L762" s="79"/>
      <c r="M762" s="78"/>
      <c r="N762" s="78"/>
      <c r="O762" s="78"/>
      <c r="P762" s="78"/>
    </row>
    <row r="763">
      <c r="B763" s="78"/>
      <c r="C763" s="78"/>
      <c r="D763" s="78"/>
      <c r="E763" s="78"/>
      <c r="F763" s="78"/>
      <c r="K763" s="78"/>
      <c r="L763" s="79"/>
      <c r="M763" s="78"/>
      <c r="N763" s="78"/>
      <c r="O763" s="78"/>
      <c r="P763" s="78"/>
    </row>
    <row r="764">
      <c r="B764" s="78"/>
      <c r="C764" s="78"/>
      <c r="D764" s="78"/>
      <c r="E764" s="78"/>
      <c r="F764" s="78"/>
      <c r="K764" s="78"/>
      <c r="L764" s="79"/>
      <c r="M764" s="78"/>
      <c r="N764" s="78"/>
      <c r="O764" s="78"/>
      <c r="P764" s="78"/>
    </row>
    <row r="765">
      <c r="B765" s="78"/>
      <c r="C765" s="78"/>
      <c r="D765" s="78"/>
      <c r="E765" s="78"/>
      <c r="F765" s="78"/>
      <c r="K765" s="78"/>
      <c r="L765" s="79"/>
      <c r="M765" s="78"/>
      <c r="N765" s="78"/>
      <c r="O765" s="78"/>
      <c r="P765" s="78"/>
    </row>
    <row r="766">
      <c r="B766" s="78"/>
      <c r="C766" s="78"/>
      <c r="D766" s="78"/>
      <c r="E766" s="78"/>
      <c r="F766" s="78"/>
      <c r="K766" s="78"/>
      <c r="L766" s="79"/>
      <c r="M766" s="78"/>
      <c r="N766" s="78"/>
      <c r="O766" s="78"/>
      <c r="P766" s="78"/>
    </row>
    <row r="767">
      <c r="B767" s="78"/>
      <c r="C767" s="78"/>
      <c r="D767" s="78"/>
      <c r="E767" s="78"/>
      <c r="F767" s="78"/>
      <c r="K767" s="78"/>
      <c r="L767" s="79"/>
      <c r="M767" s="78"/>
      <c r="N767" s="78"/>
      <c r="O767" s="78"/>
      <c r="P767" s="78"/>
    </row>
    <row r="768">
      <c r="B768" s="78"/>
      <c r="C768" s="78"/>
      <c r="D768" s="78"/>
      <c r="E768" s="78"/>
      <c r="F768" s="78"/>
      <c r="K768" s="78"/>
      <c r="L768" s="79"/>
      <c r="M768" s="78"/>
      <c r="N768" s="78"/>
      <c r="O768" s="78"/>
      <c r="P768" s="78"/>
    </row>
    <row r="769">
      <c r="B769" s="78"/>
      <c r="C769" s="78"/>
      <c r="D769" s="78"/>
      <c r="E769" s="78"/>
      <c r="F769" s="78"/>
      <c r="K769" s="78"/>
      <c r="L769" s="79"/>
      <c r="M769" s="78"/>
      <c r="N769" s="78"/>
      <c r="O769" s="78"/>
      <c r="P769" s="78"/>
    </row>
    <row r="770">
      <c r="B770" s="78"/>
      <c r="C770" s="78"/>
      <c r="D770" s="78"/>
      <c r="E770" s="78"/>
      <c r="F770" s="78"/>
      <c r="K770" s="78"/>
      <c r="L770" s="79"/>
      <c r="M770" s="78"/>
      <c r="N770" s="78"/>
      <c r="O770" s="78"/>
      <c r="P770" s="78"/>
    </row>
    <row r="771">
      <c r="B771" s="78"/>
      <c r="C771" s="78"/>
      <c r="D771" s="78"/>
      <c r="E771" s="78"/>
      <c r="F771" s="78"/>
      <c r="K771" s="78"/>
      <c r="L771" s="79"/>
      <c r="M771" s="78"/>
      <c r="N771" s="78"/>
      <c r="O771" s="78"/>
      <c r="P771" s="78"/>
    </row>
    <row r="772">
      <c r="B772" s="78"/>
      <c r="C772" s="78"/>
      <c r="D772" s="78"/>
      <c r="E772" s="78"/>
      <c r="F772" s="78"/>
      <c r="K772" s="78"/>
      <c r="L772" s="79"/>
      <c r="M772" s="78"/>
      <c r="N772" s="78"/>
      <c r="O772" s="78"/>
      <c r="P772" s="78"/>
    </row>
    <row r="773">
      <c r="B773" s="78"/>
      <c r="C773" s="78"/>
      <c r="D773" s="78"/>
      <c r="E773" s="78"/>
      <c r="F773" s="78"/>
      <c r="K773" s="78"/>
      <c r="L773" s="79"/>
      <c r="M773" s="78"/>
      <c r="N773" s="78"/>
      <c r="O773" s="78"/>
      <c r="P773" s="78"/>
    </row>
  </sheetData>
  <customSheetViews>
    <customSheetView guid="{B25DCE77-9189-4464-86F9-A0385B478CA3}" filter="1" showAutoFilter="1">
      <autoFilter ref="$A$1:$P$208">
        <filterColumn colId="9">
          <filters>
            <filter val="Dhayalan"/>
          </filters>
        </filterColumn>
      </autoFilter>
    </customSheetView>
    <customSheetView guid="{58CC76C0-1734-4E01-B6C2-943BC6295F7A}" filter="1" showAutoFilter="1">
      <autoFilter ref="$J$1:$J$1000">
        <filterColumn colId="0">
          <filters>
            <filter val="Gowtham"/>
          </filters>
        </filterColumn>
      </autoFilter>
    </customSheetView>
    <customSheetView guid="{8B2AE7E5-C36E-47E8-A7FF-1ADE887280E7}" filter="1" showAutoFilter="1">
      <autoFilter ref="$A$1:$P$208">
        <filterColumn colId="9">
          <filters>
            <filter val="Dhayalan"/>
          </filters>
        </filterColumn>
      </autoFilter>
    </customSheetView>
    <customSheetView guid="{673DDE19-FB31-4FEE-94F0-8FD51227A1DD}" filter="1" showAutoFilter="1">
      <autoFilter ref="$A$1:$P$208">
        <filterColumn colId="9">
          <filters>
            <filter val="Gowtham"/>
          </filters>
        </filterColumn>
      </autoFilter>
    </customSheetView>
    <customSheetView guid="{F13EC134-FE65-4A44-9600-0805418D2F54}" filter="1" showAutoFilter="1">
      <autoFilter ref="$A$1:$P$208"/>
    </customSheetView>
  </customSheetViews>
  <conditionalFormatting sqref="K1:K24 K26:K773">
    <cfRule type="cellIs" dxfId="0" priority="1" operator="equal">
      <formula>"Done"</formula>
    </cfRule>
  </conditionalFormatting>
  <conditionalFormatting sqref="K1:K24 K26:K773">
    <cfRule type="containsText" dxfId="1" priority="2" operator="containsText" text="Done(Merged)">
      <formula>NOT(ISERROR(SEARCH(("Done(Merged)"),(K1))))</formula>
    </cfRule>
  </conditionalFormatting>
  <conditionalFormatting sqref="K1:K24 K26:K773">
    <cfRule type="containsText" dxfId="1" priority="3" operator="containsText" text="Done (Merged)">
      <formula>NOT(ISERROR(SEARCH(("Done (Merged)"),(K1))))</formula>
    </cfRule>
  </conditionalFormatting>
  <conditionalFormatting sqref="K1:K24 K26:K773">
    <cfRule type="containsText" dxfId="1" priority="4" operator="containsText" text="Done (Not Merged)">
      <formula>NOT(ISERROR(SEARCH(("Done (Not Merged)"),(K1))))</formula>
    </cfRule>
  </conditionalFormatting>
  <conditionalFormatting sqref="K1:K773">
    <cfRule type="containsText" dxfId="2" priority="5" operator="containsText" text="Duplicate">
      <formula>NOT(ISERROR(SEARCH(("Duplicate"),(K1))))</formula>
    </cfRule>
  </conditionalFormatting>
  <conditionalFormatting sqref="K40">
    <cfRule type="cellIs" dxfId="0" priority="6" operator="equal">
      <formula>"Done"</formula>
    </cfRule>
  </conditionalFormatting>
  <conditionalFormatting sqref="K40">
    <cfRule type="containsText" dxfId="1" priority="7" operator="containsText" text="Done(Merged)">
      <formula>NOT(ISERROR(SEARCH(("Done(Merged)"),(K40))))</formula>
    </cfRule>
  </conditionalFormatting>
  <conditionalFormatting sqref="K40">
    <cfRule type="containsText" dxfId="1" priority="8" operator="containsText" text="Done (Merged)">
      <formula>NOT(ISERROR(SEARCH(("Done (Merged)"),(K40))))</formula>
    </cfRule>
  </conditionalFormatting>
  <conditionalFormatting sqref="K40">
    <cfRule type="containsText" dxfId="1" priority="9" operator="containsText" text="Done (Not Merged)">
      <formula>NOT(ISERROR(SEARCH(("Done (Not Merged)"),(K40))))</formula>
    </cfRule>
  </conditionalFormatting>
  <conditionalFormatting sqref="K40">
    <cfRule type="containsText" dxfId="2" priority="10" operator="containsText" text="Duplicate">
      <formula>NOT(ISERROR(SEARCH(("Duplicate"),(K40))))</formula>
    </cfRule>
  </conditionalFormatting>
  <conditionalFormatting sqref="K39">
    <cfRule type="cellIs" dxfId="0" priority="11" operator="equal">
      <formula>"Done"</formula>
    </cfRule>
  </conditionalFormatting>
  <conditionalFormatting sqref="K39">
    <cfRule type="containsText" dxfId="1" priority="12" operator="containsText" text="Done(Merged)">
      <formula>NOT(ISERROR(SEARCH(("Done(Merged)"),(K39))))</formula>
    </cfRule>
  </conditionalFormatting>
  <conditionalFormatting sqref="K39">
    <cfRule type="containsText" dxfId="1" priority="13" operator="containsText" text="Done (Merged)">
      <formula>NOT(ISERROR(SEARCH(("Done (Merged)"),(K39))))</formula>
    </cfRule>
  </conditionalFormatting>
  <conditionalFormatting sqref="K39">
    <cfRule type="containsText" dxfId="1" priority="14" operator="containsText" text="Done (Not Merged)">
      <formula>NOT(ISERROR(SEARCH(("Done (Not Merged)"),(K39))))</formula>
    </cfRule>
  </conditionalFormatting>
  <conditionalFormatting sqref="K39">
    <cfRule type="containsText" dxfId="2" priority="15" operator="containsText" text="Duplicate">
      <formula>NOT(ISERROR(SEARCH(("Duplicate"),(K39))))</formula>
    </cfRule>
  </conditionalFormatting>
  <conditionalFormatting sqref="K38">
    <cfRule type="cellIs" dxfId="0" priority="16" operator="equal">
      <formula>"Done"</formula>
    </cfRule>
  </conditionalFormatting>
  <conditionalFormatting sqref="K38">
    <cfRule type="containsText" dxfId="1" priority="17" operator="containsText" text="Done(Merged)">
      <formula>NOT(ISERROR(SEARCH(("Done(Merged)"),(K38))))</formula>
    </cfRule>
  </conditionalFormatting>
  <conditionalFormatting sqref="K38">
    <cfRule type="containsText" dxfId="1" priority="18" operator="containsText" text="Done (Merged)">
      <formula>NOT(ISERROR(SEARCH(("Done (Merged)"),(K38))))</formula>
    </cfRule>
  </conditionalFormatting>
  <conditionalFormatting sqref="K38">
    <cfRule type="containsText" dxfId="1" priority="19" operator="containsText" text="Done (Not Merged)">
      <formula>NOT(ISERROR(SEARCH(("Done (Not Merged)"),(K38))))</formula>
    </cfRule>
  </conditionalFormatting>
  <conditionalFormatting sqref="K38">
    <cfRule type="containsText" dxfId="2" priority="20" operator="containsText" text="Duplicate">
      <formula>NOT(ISERROR(SEARCH(("Duplicate"),(K38))))</formula>
    </cfRule>
  </conditionalFormatting>
  <conditionalFormatting sqref="K37">
    <cfRule type="cellIs" dxfId="0" priority="21" operator="equal">
      <formula>"Done"</formula>
    </cfRule>
  </conditionalFormatting>
  <conditionalFormatting sqref="K37">
    <cfRule type="containsText" dxfId="1" priority="22" operator="containsText" text="Done(Merged)">
      <formula>NOT(ISERROR(SEARCH(("Done(Merged)"),(K37))))</formula>
    </cfRule>
  </conditionalFormatting>
  <conditionalFormatting sqref="K37">
    <cfRule type="containsText" dxfId="1" priority="23" operator="containsText" text="Done (Merged)">
      <formula>NOT(ISERROR(SEARCH(("Done (Merged)"),(K37))))</formula>
    </cfRule>
  </conditionalFormatting>
  <conditionalFormatting sqref="K37">
    <cfRule type="containsText" dxfId="1" priority="24" operator="containsText" text="Done (Not Merged)">
      <formula>NOT(ISERROR(SEARCH(("Done (Not Merged)"),(K37))))</formula>
    </cfRule>
  </conditionalFormatting>
  <conditionalFormatting sqref="K37">
    <cfRule type="containsText" dxfId="2" priority="25" operator="containsText" text="Duplicate">
      <formula>NOT(ISERROR(SEARCH(("Duplicate"),(K37))))</formula>
    </cfRule>
  </conditionalFormatting>
  <conditionalFormatting sqref="K36">
    <cfRule type="cellIs" dxfId="0" priority="26" operator="equal">
      <formula>"Done"</formula>
    </cfRule>
  </conditionalFormatting>
  <conditionalFormatting sqref="K36">
    <cfRule type="containsText" dxfId="1" priority="27" operator="containsText" text="Done(Merged)">
      <formula>NOT(ISERROR(SEARCH(("Done(Merged)"),(K36))))</formula>
    </cfRule>
  </conditionalFormatting>
  <conditionalFormatting sqref="K36">
    <cfRule type="containsText" dxfId="1" priority="28" operator="containsText" text="Done (Merged)">
      <formula>NOT(ISERROR(SEARCH(("Done (Merged)"),(K36))))</formula>
    </cfRule>
  </conditionalFormatting>
  <conditionalFormatting sqref="K36">
    <cfRule type="containsText" dxfId="1" priority="29" operator="containsText" text="Done (Not Merged)">
      <formula>NOT(ISERROR(SEARCH(("Done (Not Merged)"),(K36))))</formula>
    </cfRule>
  </conditionalFormatting>
  <conditionalFormatting sqref="K36">
    <cfRule type="containsText" dxfId="2" priority="30" operator="containsText" text="Duplicate">
      <formula>NOT(ISERROR(SEARCH(("Duplicate"),(K36))))</formula>
    </cfRule>
  </conditionalFormatting>
  <conditionalFormatting sqref="K35">
    <cfRule type="cellIs" dxfId="0" priority="31" operator="equal">
      <formula>"Done"</formula>
    </cfRule>
  </conditionalFormatting>
  <conditionalFormatting sqref="K35">
    <cfRule type="containsText" dxfId="1" priority="32" operator="containsText" text="Done(Merged)">
      <formula>NOT(ISERROR(SEARCH(("Done(Merged)"),(K35))))</formula>
    </cfRule>
  </conditionalFormatting>
  <conditionalFormatting sqref="K35">
    <cfRule type="containsText" dxfId="1" priority="33" operator="containsText" text="Done (Merged)">
      <formula>NOT(ISERROR(SEARCH(("Done (Merged)"),(K35))))</formula>
    </cfRule>
  </conditionalFormatting>
  <conditionalFormatting sqref="K35">
    <cfRule type="containsText" dxfId="1" priority="34" operator="containsText" text="Done (Not Merged)">
      <formula>NOT(ISERROR(SEARCH(("Done (Not Merged)"),(K35))))</formula>
    </cfRule>
  </conditionalFormatting>
  <conditionalFormatting sqref="K35">
    <cfRule type="containsText" dxfId="2" priority="35" operator="containsText" text="Duplicate">
      <formula>NOT(ISERROR(SEARCH(("Duplicate"),(K35))))</formula>
    </cfRule>
  </conditionalFormatting>
  <conditionalFormatting sqref="K34">
    <cfRule type="cellIs" dxfId="0" priority="36" operator="equal">
      <formula>"Done"</formula>
    </cfRule>
  </conditionalFormatting>
  <conditionalFormatting sqref="K34">
    <cfRule type="containsText" dxfId="1" priority="37" operator="containsText" text="Done(Merged)">
      <formula>NOT(ISERROR(SEARCH(("Done(Merged)"),(K34))))</formula>
    </cfRule>
  </conditionalFormatting>
  <conditionalFormatting sqref="K34">
    <cfRule type="containsText" dxfId="1" priority="38" operator="containsText" text="Done (Merged)">
      <formula>NOT(ISERROR(SEARCH(("Done (Merged)"),(K34))))</formula>
    </cfRule>
  </conditionalFormatting>
  <conditionalFormatting sqref="K34">
    <cfRule type="containsText" dxfId="1" priority="39" operator="containsText" text="Done (Not Merged)">
      <formula>NOT(ISERROR(SEARCH(("Done (Not Merged)"),(K34))))</formula>
    </cfRule>
  </conditionalFormatting>
  <conditionalFormatting sqref="K34">
    <cfRule type="containsText" dxfId="2" priority="40" operator="containsText" text="Duplicate">
      <formula>NOT(ISERROR(SEARCH(("Duplicate"),(K34))))</formula>
    </cfRule>
  </conditionalFormatting>
  <conditionalFormatting sqref="K32:K33">
    <cfRule type="cellIs" dxfId="0" priority="41" operator="equal">
      <formula>"Done"</formula>
    </cfRule>
  </conditionalFormatting>
  <conditionalFormatting sqref="K32:K33">
    <cfRule type="containsText" dxfId="1" priority="42" operator="containsText" text="Done(Merged)">
      <formula>NOT(ISERROR(SEARCH(("Done(Merged)"),(K32))))</formula>
    </cfRule>
  </conditionalFormatting>
  <conditionalFormatting sqref="K32:K33">
    <cfRule type="containsText" dxfId="1" priority="43" operator="containsText" text="Done (Merged)">
      <formula>NOT(ISERROR(SEARCH(("Done (Merged)"),(K32))))</formula>
    </cfRule>
  </conditionalFormatting>
  <conditionalFormatting sqref="K32:K33">
    <cfRule type="containsText" dxfId="1" priority="44" operator="containsText" text="Done (Not Merged)">
      <formula>NOT(ISERROR(SEARCH(("Done (Not Merged)"),(K32))))</formula>
    </cfRule>
  </conditionalFormatting>
  <conditionalFormatting sqref="K32:K33">
    <cfRule type="containsText" dxfId="2" priority="45" operator="containsText" text="Duplicate">
      <formula>NOT(ISERROR(SEARCH(("Duplicate"),(K32))))</formula>
    </cfRule>
  </conditionalFormatting>
  <conditionalFormatting sqref="K31">
    <cfRule type="cellIs" dxfId="0" priority="46" operator="equal">
      <formula>"Done"</formula>
    </cfRule>
  </conditionalFormatting>
  <conditionalFormatting sqref="K31">
    <cfRule type="containsText" dxfId="1" priority="47" operator="containsText" text="Done(Merged)">
      <formula>NOT(ISERROR(SEARCH(("Done(Merged)"),(K31))))</formula>
    </cfRule>
  </conditionalFormatting>
  <conditionalFormatting sqref="K31">
    <cfRule type="containsText" dxfId="1" priority="48" operator="containsText" text="Done (Merged)">
      <formula>NOT(ISERROR(SEARCH(("Done (Merged)"),(K31))))</formula>
    </cfRule>
  </conditionalFormatting>
  <conditionalFormatting sqref="K31">
    <cfRule type="containsText" dxfId="1" priority="49" operator="containsText" text="Done (Not Merged)">
      <formula>NOT(ISERROR(SEARCH(("Done (Not Merged)"),(K31))))</formula>
    </cfRule>
  </conditionalFormatting>
  <conditionalFormatting sqref="K31">
    <cfRule type="containsText" dxfId="2" priority="50" operator="containsText" text="Duplicate">
      <formula>NOT(ISERROR(SEARCH(("Duplicate"),(K31))))</formula>
    </cfRule>
  </conditionalFormatting>
  <conditionalFormatting sqref="K30">
    <cfRule type="cellIs" dxfId="0" priority="51" operator="equal">
      <formula>"Done"</formula>
    </cfRule>
  </conditionalFormatting>
  <conditionalFormatting sqref="K30">
    <cfRule type="containsText" dxfId="1" priority="52" operator="containsText" text="Done(Merged)">
      <formula>NOT(ISERROR(SEARCH(("Done(Merged)"),(K30))))</formula>
    </cfRule>
  </conditionalFormatting>
  <conditionalFormatting sqref="K30">
    <cfRule type="containsText" dxfId="1" priority="53" operator="containsText" text="Done (Merged)">
      <formula>NOT(ISERROR(SEARCH(("Done (Merged)"),(K30))))</formula>
    </cfRule>
  </conditionalFormatting>
  <conditionalFormatting sqref="K30">
    <cfRule type="containsText" dxfId="1" priority="54" operator="containsText" text="Done (Not Merged)">
      <formula>NOT(ISERROR(SEARCH(("Done (Not Merged)"),(K30))))</formula>
    </cfRule>
  </conditionalFormatting>
  <conditionalFormatting sqref="K30">
    <cfRule type="containsText" dxfId="2" priority="55" operator="containsText" text="Duplicate">
      <formula>NOT(ISERROR(SEARCH(("Duplicate"),(K30))))</formula>
    </cfRule>
  </conditionalFormatting>
  <conditionalFormatting sqref="K28:K29">
    <cfRule type="cellIs" dxfId="0" priority="56" operator="equal">
      <formula>"Done"</formula>
    </cfRule>
  </conditionalFormatting>
  <conditionalFormatting sqref="K28:K29">
    <cfRule type="containsText" dxfId="1" priority="57" operator="containsText" text="Done(Merged)">
      <formula>NOT(ISERROR(SEARCH(("Done(Merged)"),(K28))))</formula>
    </cfRule>
  </conditionalFormatting>
  <conditionalFormatting sqref="K28:K29">
    <cfRule type="containsText" dxfId="1" priority="58" operator="containsText" text="Done (Merged)">
      <formula>NOT(ISERROR(SEARCH(("Done (Merged)"),(K28))))</formula>
    </cfRule>
  </conditionalFormatting>
  <conditionalFormatting sqref="K28:K29">
    <cfRule type="containsText" dxfId="1" priority="59" operator="containsText" text="Done (Not Merged)">
      <formula>NOT(ISERROR(SEARCH(("Done (Not Merged)"),(K28))))</formula>
    </cfRule>
  </conditionalFormatting>
  <conditionalFormatting sqref="K28:K29">
    <cfRule type="containsText" dxfId="2" priority="60" operator="containsText" text="Duplicate">
      <formula>NOT(ISERROR(SEARCH(("Duplicate"),(K28))))</formula>
    </cfRule>
  </conditionalFormatting>
  <conditionalFormatting sqref="K26:K27">
    <cfRule type="cellIs" dxfId="0" priority="61" operator="equal">
      <formula>"Done"</formula>
    </cfRule>
  </conditionalFormatting>
  <conditionalFormatting sqref="K26:K27">
    <cfRule type="containsText" dxfId="1" priority="62" operator="containsText" text="Done(Merged)">
      <formula>NOT(ISERROR(SEARCH(("Done(Merged)"),(K26))))</formula>
    </cfRule>
  </conditionalFormatting>
  <conditionalFormatting sqref="K26:K27">
    <cfRule type="containsText" dxfId="1" priority="63" operator="containsText" text="Done (Merged)">
      <formula>NOT(ISERROR(SEARCH(("Done (Merged)"),(K26))))</formula>
    </cfRule>
  </conditionalFormatting>
  <conditionalFormatting sqref="K26:K27">
    <cfRule type="containsText" dxfId="1" priority="64" operator="containsText" text="Done (Not Merged)">
      <formula>NOT(ISERROR(SEARCH(("Done (Not Merged)"),(K26))))</formula>
    </cfRule>
  </conditionalFormatting>
  <conditionalFormatting sqref="K26:K27">
    <cfRule type="containsText" dxfId="2" priority="65" operator="containsText" text="Duplicate">
      <formula>NOT(ISERROR(SEARCH(("Duplicate"),(K26))))</formula>
    </cfRule>
  </conditionalFormatting>
  <conditionalFormatting sqref="K23:K25">
    <cfRule type="cellIs" dxfId="0" priority="66" operator="equal">
      <formula>"Done"</formula>
    </cfRule>
  </conditionalFormatting>
  <conditionalFormatting sqref="K23:K25">
    <cfRule type="containsText" dxfId="1" priority="67" operator="containsText" text="Done(Merged)">
      <formula>NOT(ISERROR(SEARCH(("Done(Merged)"),(K23))))</formula>
    </cfRule>
  </conditionalFormatting>
  <conditionalFormatting sqref="K23:K25">
    <cfRule type="containsText" dxfId="1" priority="68" operator="containsText" text="Done (Merged)">
      <formula>NOT(ISERROR(SEARCH(("Done (Merged)"),(K23))))</formula>
    </cfRule>
  </conditionalFormatting>
  <conditionalFormatting sqref="K23:K25">
    <cfRule type="containsText" dxfId="1" priority="69" operator="containsText" text="Done (Not Merged)">
      <formula>NOT(ISERROR(SEARCH(("Done (Not Merged)"),(K23))))</formula>
    </cfRule>
  </conditionalFormatting>
  <conditionalFormatting sqref="K23:K25">
    <cfRule type="containsText" dxfId="2" priority="70" operator="containsText" text="Duplicate">
      <formula>NOT(ISERROR(SEARCH(("Duplicate"),(K23))))</formula>
    </cfRule>
  </conditionalFormatting>
  <conditionalFormatting sqref="K19:K22">
    <cfRule type="cellIs" dxfId="0" priority="71" operator="equal">
      <formula>"Done"</formula>
    </cfRule>
  </conditionalFormatting>
  <conditionalFormatting sqref="K19:K22">
    <cfRule type="containsText" dxfId="1" priority="72" operator="containsText" text="Done(Merged)">
      <formula>NOT(ISERROR(SEARCH(("Done(Merged)"),(K19))))</formula>
    </cfRule>
  </conditionalFormatting>
  <conditionalFormatting sqref="K19:K22">
    <cfRule type="containsText" dxfId="1" priority="73" operator="containsText" text="Done (Merged)">
      <formula>NOT(ISERROR(SEARCH(("Done (Merged)"),(K19))))</formula>
    </cfRule>
  </conditionalFormatting>
  <conditionalFormatting sqref="K19:K22">
    <cfRule type="containsText" dxfId="1" priority="74" operator="containsText" text="Done (Not Merged)">
      <formula>NOT(ISERROR(SEARCH(("Done (Not Merged)"),(K19))))</formula>
    </cfRule>
  </conditionalFormatting>
  <conditionalFormatting sqref="K19:K22">
    <cfRule type="containsText" dxfId="2" priority="75" operator="containsText" text="Duplicate">
      <formula>NOT(ISERROR(SEARCH(("Duplicate"),(K19))))</formula>
    </cfRule>
  </conditionalFormatting>
  <conditionalFormatting sqref="K18">
    <cfRule type="cellIs" dxfId="0" priority="76" operator="equal">
      <formula>"Done"</formula>
    </cfRule>
  </conditionalFormatting>
  <conditionalFormatting sqref="K18">
    <cfRule type="containsText" dxfId="1" priority="77" operator="containsText" text="Done(Merged)">
      <formula>NOT(ISERROR(SEARCH(("Done(Merged)"),(K18))))</formula>
    </cfRule>
  </conditionalFormatting>
  <conditionalFormatting sqref="K18">
    <cfRule type="containsText" dxfId="1" priority="78" operator="containsText" text="Done (Merged)">
      <formula>NOT(ISERROR(SEARCH(("Done (Merged)"),(K18))))</formula>
    </cfRule>
  </conditionalFormatting>
  <conditionalFormatting sqref="K18">
    <cfRule type="containsText" dxfId="1" priority="79" operator="containsText" text="Done (Not Merged)">
      <formula>NOT(ISERROR(SEARCH(("Done (Not Merged)"),(K18))))</formula>
    </cfRule>
  </conditionalFormatting>
  <conditionalFormatting sqref="K18">
    <cfRule type="containsText" dxfId="2" priority="80" operator="containsText" text="Duplicate">
      <formula>NOT(ISERROR(SEARCH(("Duplicate"),(K18))))</formula>
    </cfRule>
  </conditionalFormatting>
  <conditionalFormatting sqref="K17">
    <cfRule type="cellIs" dxfId="0" priority="81" operator="equal">
      <formula>"Done"</formula>
    </cfRule>
  </conditionalFormatting>
  <conditionalFormatting sqref="K17">
    <cfRule type="containsText" dxfId="1" priority="82" operator="containsText" text="Done(Merged)">
      <formula>NOT(ISERROR(SEARCH(("Done(Merged)"),(K17))))</formula>
    </cfRule>
  </conditionalFormatting>
  <conditionalFormatting sqref="K17">
    <cfRule type="containsText" dxfId="1" priority="83" operator="containsText" text="Done (Merged)">
      <formula>NOT(ISERROR(SEARCH(("Done (Merged)"),(K17))))</formula>
    </cfRule>
  </conditionalFormatting>
  <conditionalFormatting sqref="K17">
    <cfRule type="containsText" dxfId="1" priority="84" operator="containsText" text="Done (Not Merged)">
      <formula>NOT(ISERROR(SEARCH(("Done (Not Merged)"),(K17))))</formula>
    </cfRule>
  </conditionalFormatting>
  <conditionalFormatting sqref="K17">
    <cfRule type="containsText" dxfId="2" priority="85" operator="containsText" text="Duplicate">
      <formula>NOT(ISERROR(SEARCH(("Duplicate"),(K17))))</formula>
    </cfRule>
  </conditionalFormatting>
  <conditionalFormatting sqref="K16">
    <cfRule type="cellIs" dxfId="0" priority="86" operator="equal">
      <formula>"Done"</formula>
    </cfRule>
  </conditionalFormatting>
  <conditionalFormatting sqref="K16">
    <cfRule type="containsText" dxfId="1" priority="87" operator="containsText" text="Done(Merged)">
      <formula>NOT(ISERROR(SEARCH(("Done(Merged)"),(K16))))</formula>
    </cfRule>
  </conditionalFormatting>
  <conditionalFormatting sqref="K16">
    <cfRule type="containsText" dxfId="1" priority="88" operator="containsText" text="Done (Merged)">
      <formula>NOT(ISERROR(SEARCH(("Done (Merged)"),(K16))))</formula>
    </cfRule>
  </conditionalFormatting>
  <conditionalFormatting sqref="K16">
    <cfRule type="containsText" dxfId="1" priority="89" operator="containsText" text="Done (Not Merged)">
      <formula>NOT(ISERROR(SEARCH(("Done (Not Merged)"),(K16))))</formula>
    </cfRule>
  </conditionalFormatting>
  <conditionalFormatting sqref="K16">
    <cfRule type="containsText" dxfId="2" priority="90" operator="containsText" text="Duplicate">
      <formula>NOT(ISERROR(SEARCH(("Duplicate"),(K16))))</formula>
    </cfRule>
  </conditionalFormatting>
  <conditionalFormatting sqref="K14:K15">
    <cfRule type="cellIs" dxfId="0" priority="91" operator="equal">
      <formula>"Done"</formula>
    </cfRule>
  </conditionalFormatting>
  <conditionalFormatting sqref="K14:K15">
    <cfRule type="containsText" dxfId="1" priority="92" operator="containsText" text="Done(Merged)">
      <formula>NOT(ISERROR(SEARCH(("Done(Merged)"),(K14))))</formula>
    </cfRule>
  </conditionalFormatting>
  <conditionalFormatting sqref="K14:K15">
    <cfRule type="containsText" dxfId="1" priority="93" operator="containsText" text="Done (Merged)">
      <formula>NOT(ISERROR(SEARCH(("Done (Merged)"),(K14))))</formula>
    </cfRule>
  </conditionalFormatting>
  <conditionalFormatting sqref="K14:K15">
    <cfRule type="containsText" dxfId="1" priority="94" operator="containsText" text="Done (Not Merged)">
      <formula>NOT(ISERROR(SEARCH(("Done (Not Merged)"),(K14))))</formula>
    </cfRule>
  </conditionalFormatting>
  <conditionalFormatting sqref="K14:K15">
    <cfRule type="containsText" dxfId="2" priority="95" operator="containsText" text="Duplicate">
      <formula>NOT(ISERROR(SEARCH(("Duplicate"),(K14))))</formula>
    </cfRule>
  </conditionalFormatting>
  <conditionalFormatting sqref="K13">
    <cfRule type="cellIs" dxfId="0" priority="96" operator="equal">
      <formula>"Done"</formula>
    </cfRule>
  </conditionalFormatting>
  <conditionalFormatting sqref="K13">
    <cfRule type="containsText" dxfId="1" priority="97" operator="containsText" text="Done(Merged)">
      <formula>NOT(ISERROR(SEARCH(("Done(Merged)"),(K13))))</formula>
    </cfRule>
  </conditionalFormatting>
  <conditionalFormatting sqref="K13">
    <cfRule type="containsText" dxfId="1" priority="98" operator="containsText" text="Done (Merged)">
      <formula>NOT(ISERROR(SEARCH(("Done (Merged)"),(K13))))</formula>
    </cfRule>
  </conditionalFormatting>
  <conditionalFormatting sqref="K13">
    <cfRule type="containsText" dxfId="1" priority="99" operator="containsText" text="Done (Not Merged)">
      <formula>NOT(ISERROR(SEARCH(("Done (Not Merged)"),(K13))))</formula>
    </cfRule>
  </conditionalFormatting>
  <conditionalFormatting sqref="K13">
    <cfRule type="containsText" dxfId="2" priority="100" operator="containsText" text="Duplicate">
      <formula>NOT(ISERROR(SEARCH(("Duplicate"),(K13))))</formula>
    </cfRule>
  </conditionalFormatting>
  <conditionalFormatting sqref="K12">
    <cfRule type="cellIs" dxfId="0" priority="101" operator="equal">
      <formula>"Done"</formula>
    </cfRule>
  </conditionalFormatting>
  <conditionalFormatting sqref="K12">
    <cfRule type="containsText" dxfId="1" priority="102" operator="containsText" text="Done(Merged)">
      <formula>NOT(ISERROR(SEARCH(("Done(Merged)"),(K12))))</formula>
    </cfRule>
  </conditionalFormatting>
  <conditionalFormatting sqref="K12">
    <cfRule type="containsText" dxfId="1" priority="103" operator="containsText" text="Done (Merged)">
      <formula>NOT(ISERROR(SEARCH(("Done (Merged)"),(K12))))</formula>
    </cfRule>
  </conditionalFormatting>
  <conditionalFormatting sqref="K12">
    <cfRule type="containsText" dxfId="1" priority="104" operator="containsText" text="Done (Not Merged)">
      <formula>NOT(ISERROR(SEARCH(("Done (Not Merged)"),(K12))))</formula>
    </cfRule>
  </conditionalFormatting>
  <conditionalFormatting sqref="K12">
    <cfRule type="containsText" dxfId="2" priority="105" operator="containsText" text="Duplicate">
      <formula>NOT(ISERROR(SEARCH(("Duplicate"),(K12))))</formula>
    </cfRule>
  </conditionalFormatting>
  <conditionalFormatting sqref="K11">
    <cfRule type="cellIs" dxfId="0" priority="106" operator="equal">
      <formula>"Done"</formula>
    </cfRule>
  </conditionalFormatting>
  <conditionalFormatting sqref="K11">
    <cfRule type="containsText" dxfId="1" priority="107" operator="containsText" text="Done(Merged)">
      <formula>NOT(ISERROR(SEARCH(("Done(Merged)"),(K11))))</formula>
    </cfRule>
  </conditionalFormatting>
  <conditionalFormatting sqref="K11">
    <cfRule type="containsText" dxfId="1" priority="108" operator="containsText" text="Done (Merged)">
      <formula>NOT(ISERROR(SEARCH(("Done (Merged)"),(K11))))</formula>
    </cfRule>
  </conditionalFormatting>
  <conditionalFormatting sqref="K11">
    <cfRule type="containsText" dxfId="1" priority="109" operator="containsText" text="Done (Not Merged)">
      <formula>NOT(ISERROR(SEARCH(("Done (Not Merged)"),(K11))))</formula>
    </cfRule>
  </conditionalFormatting>
  <conditionalFormatting sqref="K11">
    <cfRule type="containsText" dxfId="2" priority="110" operator="containsText" text="Duplicate">
      <formula>NOT(ISERROR(SEARCH(("Duplicate"),(K11))))</formula>
    </cfRule>
  </conditionalFormatting>
  <conditionalFormatting sqref="K10">
    <cfRule type="cellIs" dxfId="0" priority="111" operator="equal">
      <formula>"Done"</formula>
    </cfRule>
  </conditionalFormatting>
  <conditionalFormatting sqref="K10">
    <cfRule type="containsText" dxfId="1" priority="112" operator="containsText" text="Done(Merged)">
      <formula>NOT(ISERROR(SEARCH(("Done(Merged)"),(K10))))</formula>
    </cfRule>
  </conditionalFormatting>
  <conditionalFormatting sqref="K10">
    <cfRule type="containsText" dxfId="1" priority="113" operator="containsText" text="Done (Merged)">
      <formula>NOT(ISERROR(SEARCH(("Done (Merged)"),(K10))))</formula>
    </cfRule>
  </conditionalFormatting>
  <conditionalFormatting sqref="K10">
    <cfRule type="containsText" dxfId="1" priority="114" operator="containsText" text="Done (Not Merged)">
      <formula>NOT(ISERROR(SEARCH(("Done (Not Merged)"),(K10))))</formula>
    </cfRule>
  </conditionalFormatting>
  <conditionalFormatting sqref="K10">
    <cfRule type="containsText" dxfId="2" priority="115" operator="containsText" text="Duplicate">
      <formula>NOT(ISERROR(SEARCH(("Duplicate"),(K10))))</formula>
    </cfRule>
  </conditionalFormatting>
  <conditionalFormatting sqref="K8:K9">
    <cfRule type="cellIs" dxfId="0" priority="116" operator="equal">
      <formula>"Done"</formula>
    </cfRule>
  </conditionalFormatting>
  <conditionalFormatting sqref="K8:K9">
    <cfRule type="containsText" dxfId="1" priority="117" operator="containsText" text="Done(Merged)">
      <formula>NOT(ISERROR(SEARCH(("Done(Merged)"),(K8))))</formula>
    </cfRule>
  </conditionalFormatting>
  <conditionalFormatting sqref="K8:K9">
    <cfRule type="containsText" dxfId="1" priority="118" operator="containsText" text="Done (Merged)">
      <formula>NOT(ISERROR(SEARCH(("Done (Merged)"),(K8))))</formula>
    </cfRule>
  </conditionalFormatting>
  <conditionalFormatting sqref="K8:K9">
    <cfRule type="containsText" dxfId="1" priority="119" operator="containsText" text="Done (Not Merged)">
      <formula>NOT(ISERROR(SEARCH(("Done (Not Merged)"),(K8))))</formula>
    </cfRule>
  </conditionalFormatting>
  <conditionalFormatting sqref="K8:K9">
    <cfRule type="containsText" dxfId="2" priority="120" operator="containsText" text="Duplicate">
      <formula>NOT(ISERROR(SEARCH(("Duplicate"),(K8))))</formula>
    </cfRule>
  </conditionalFormatting>
  <conditionalFormatting sqref="K7">
    <cfRule type="cellIs" dxfId="0" priority="121" operator="equal">
      <formula>"Done"</formula>
    </cfRule>
  </conditionalFormatting>
  <conditionalFormatting sqref="K7">
    <cfRule type="containsText" dxfId="1" priority="122" operator="containsText" text="Done(Merged)">
      <formula>NOT(ISERROR(SEARCH(("Done(Merged)"),(K7))))</formula>
    </cfRule>
  </conditionalFormatting>
  <conditionalFormatting sqref="K7">
    <cfRule type="containsText" dxfId="1" priority="123" operator="containsText" text="Done (Merged)">
      <formula>NOT(ISERROR(SEARCH(("Done (Merged)"),(K7))))</formula>
    </cfRule>
  </conditionalFormatting>
  <conditionalFormatting sqref="K7">
    <cfRule type="containsText" dxfId="1" priority="124" operator="containsText" text="Done (Not Merged)">
      <formula>NOT(ISERROR(SEARCH(("Done (Not Merged)"),(K7))))</formula>
    </cfRule>
  </conditionalFormatting>
  <conditionalFormatting sqref="K7">
    <cfRule type="containsText" dxfId="2" priority="125" operator="containsText" text="Duplicate">
      <formula>NOT(ISERROR(SEARCH(("Duplicate"),(K7))))</formula>
    </cfRule>
  </conditionalFormatting>
  <conditionalFormatting sqref="K6">
    <cfRule type="cellIs" dxfId="0" priority="126" operator="equal">
      <formula>"Done"</formula>
    </cfRule>
  </conditionalFormatting>
  <conditionalFormatting sqref="K6">
    <cfRule type="containsText" dxfId="1" priority="127" operator="containsText" text="Done(Merged)">
      <formula>NOT(ISERROR(SEARCH(("Done(Merged)"),(K6))))</formula>
    </cfRule>
  </conditionalFormatting>
  <conditionalFormatting sqref="K6">
    <cfRule type="containsText" dxfId="1" priority="128" operator="containsText" text="Done (Merged)">
      <formula>NOT(ISERROR(SEARCH(("Done (Merged)"),(K6))))</formula>
    </cfRule>
  </conditionalFormatting>
  <conditionalFormatting sqref="K6">
    <cfRule type="containsText" dxfId="1" priority="129" operator="containsText" text="Done (Not Merged)">
      <formula>NOT(ISERROR(SEARCH(("Done (Not Merged)"),(K6))))</formula>
    </cfRule>
  </conditionalFormatting>
  <conditionalFormatting sqref="K6">
    <cfRule type="containsText" dxfId="2" priority="130" operator="containsText" text="Duplicate">
      <formula>NOT(ISERROR(SEARCH(("Duplicate"),(K6))))</formula>
    </cfRule>
  </conditionalFormatting>
  <conditionalFormatting sqref="K5">
    <cfRule type="cellIs" dxfId="0" priority="131" operator="equal">
      <formula>"Done"</formula>
    </cfRule>
  </conditionalFormatting>
  <conditionalFormatting sqref="K5">
    <cfRule type="containsText" dxfId="1" priority="132" operator="containsText" text="Done(Merged)">
      <formula>NOT(ISERROR(SEARCH(("Done(Merged)"),(K5))))</formula>
    </cfRule>
  </conditionalFormatting>
  <conditionalFormatting sqref="K5">
    <cfRule type="containsText" dxfId="1" priority="133" operator="containsText" text="Done (Merged)">
      <formula>NOT(ISERROR(SEARCH(("Done (Merged)"),(K5))))</formula>
    </cfRule>
  </conditionalFormatting>
  <conditionalFormatting sqref="K5">
    <cfRule type="containsText" dxfId="1" priority="134" operator="containsText" text="Done (Not Merged)">
      <formula>NOT(ISERROR(SEARCH(("Done (Not Merged)"),(K5))))</formula>
    </cfRule>
  </conditionalFormatting>
  <conditionalFormatting sqref="K5">
    <cfRule type="containsText" dxfId="2" priority="135" operator="containsText" text="Duplicate">
      <formula>NOT(ISERROR(SEARCH(("Duplicate"),(K5))))</formula>
    </cfRule>
  </conditionalFormatting>
  <conditionalFormatting sqref="K3:K4">
    <cfRule type="cellIs" dxfId="0" priority="136" operator="equal">
      <formula>"Done"</formula>
    </cfRule>
  </conditionalFormatting>
  <conditionalFormatting sqref="K3:K4">
    <cfRule type="containsText" dxfId="1" priority="137" operator="containsText" text="Done(Merged)">
      <formula>NOT(ISERROR(SEARCH(("Done(Merged)"),(K3))))</formula>
    </cfRule>
  </conditionalFormatting>
  <conditionalFormatting sqref="K3:K4">
    <cfRule type="containsText" dxfId="1" priority="138" operator="containsText" text="Done (Merged)">
      <formula>NOT(ISERROR(SEARCH(("Done (Merged)"),(K3))))</formula>
    </cfRule>
  </conditionalFormatting>
  <conditionalFormatting sqref="K3:K4">
    <cfRule type="containsText" dxfId="1" priority="139" operator="containsText" text="Done (Not Merged)">
      <formula>NOT(ISERROR(SEARCH(("Done (Not Merged)"),(K3))))</formula>
    </cfRule>
  </conditionalFormatting>
  <conditionalFormatting sqref="K3:K4">
    <cfRule type="containsText" dxfId="2" priority="140" operator="containsText" text="Duplicate">
      <formula>NOT(ISERROR(SEARCH(("Duplicate"),(K3))))</formula>
    </cfRule>
  </conditionalFormatting>
  <conditionalFormatting sqref="K1:K2">
    <cfRule type="cellIs" dxfId="0" priority="141" operator="equal">
      <formula>"Done"</formula>
    </cfRule>
  </conditionalFormatting>
  <conditionalFormatting sqref="K1:K2">
    <cfRule type="containsText" dxfId="1" priority="142" operator="containsText" text="Done(Merged)">
      <formula>NOT(ISERROR(SEARCH(("Done(Merged)"),(K1))))</formula>
    </cfRule>
  </conditionalFormatting>
  <conditionalFormatting sqref="K1:K2">
    <cfRule type="containsText" dxfId="1" priority="143" operator="containsText" text="Done (Merged)">
      <formula>NOT(ISERROR(SEARCH(("Done (Merged)"),(K1))))</formula>
    </cfRule>
  </conditionalFormatting>
  <conditionalFormatting sqref="K1:K2">
    <cfRule type="containsText" dxfId="1" priority="144" operator="containsText" text="Done (Not Merged)">
      <formula>NOT(ISERROR(SEARCH(("Done (Not Merged)"),(K1))))</formula>
    </cfRule>
  </conditionalFormatting>
  <conditionalFormatting sqref="K1:K2">
    <cfRule type="containsText" dxfId="2" priority="145" operator="containsText" text="Duplicate">
      <formula>NOT(ISERROR(SEARCH(("Duplicate"),(K1))))</formula>
    </cfRule>
  </conditionalFormatting>
  <hyperlinks>
    <hyperlink r:id="rId1" ref="N8"/>
    <hyperlink r:id="rId2" ref="N16"/>
    <hyperlink r:id="rId3" ref="N17"/>
    <hyperlink r:id="rId4" ref="N24"/>
    <hyperlink r:id="rId5" ref="N27"/>
    <hyperlink r:id="rId6" ref="J33"/>
    <hyperlink r:id="rId7" ref="N37"/>
    <hyperlink r:id="rId8" ref="P37"/>
    <hyperlink r:id="rId9" ref="N46"/>
    <hyperlink r:id="rId10" ref="M54"/>
    <hyperlink r:id="rId11" ref="N90"/>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60.0"/>
    <col customWidth="1" min="4" max="4" width="31.38"/>
    <col customWidth="1" min="5" max="5" width="9.88"/>
    <col customWidth="1" min="6" max="6" width="8.63"/>
    <col customWidth="1" min="7" max="7" width="9.25"/>
    <col customWidth="1" min="8" max="8" width="12.75"/>
    <col customWidth="1" min="9" max="9" width="12.38"/>
    <col customWidth="1" min="10" max="10" width="10.88"/>
    <col customWidth="1" min="11" max="11" width="25.5"/>
    <col customWidth="1" min="12" max="12" width="14.63"/>
    <col customWidth="1" min="13" max="13" width="73.38"/>
    <col customWidth="1" min="14" max="14" width="27.63"/>
    <col customWidth="1" min="15" max="15" width="18.0"/>
    <col customWidth="1" min="16" max="16" width="12.75"/>
  </cols>
  <sheetData>
    <row r="1" ht="24.75" customHeight="1">
      <c r="A1" s="139" t="s">
        <v>434</v>
      </c>
      <c r="B1" s="2" t="s">
        <v>1</v>
      </c>
      <c r="C1" s="3" t="s">
        <v>2</v>
      </c>
      <c r="D1" s="2" t="s">
        <v>3</v>
      </c>
      <c r="E1" s="4" t="s">
        <v>4</v>
      </c>
      <c r="F1" s="2" t="s">
        <v>5</v>
      </c>
      <c r="G1" s="1" t="s">
        <v>6</v>
      </c>
      <c r="H1" s="5" t="s">
        <v>7</v>
      </c>
      <c r="I1" s="1" t="s">
        <v>1</v>
      </c>
      <c r="J1" s="1" t="s">
        <v>8</v>
      </c>
      <c r="K1" s="2" t="s">
        <v>9</v>
      </c>
      <c r="L1" s="5" t="s">
        <v>10</v>
      </c>
      <c r="M1" s="2" t="s">
        <v>11</v>
      </c>
      <c r="N1" s="2" t="s">
        <v>12</v>
      </c>
      <c r="O1" s="2" t="s">
        <v>13</v>
      </c>
      <c r="P1" s="2" t="s">
        <v>14</v>
      </c>
      <c r="Q1" s="6"/>
      <c r="R1" s="6"/>
      <c r="S1" s="6"/>
      <c r="T1" s="6"/>
      <c r="U1" s="6"/>
      <c r="V1" s="6"/>
      <c r="W1" s="6"/>
      <c r="X1" s="6"/>
      <c r="Y1" s="6"/>
      <c r="Z1" s="6"/>
      <c r="AA1" s="6"/>
      <c r="AB1" s="6"/>
      <c r="AC1" s="6"/>
      <c r="AD1" s="7"/>
      <c r="AE1" s="7"/>
    </row>
    <row r="2">
      <c r="A2" s="16">
        <v>1.0</v>
      </c>
      <c r="B2" s="142">
        <v>45116.0</v>
      </c>
      <c r="C2" s="17" t="s">
        <v>700</v>
      </c>
      <c r="D2" s="17" t="s">
        <v>78</v>
      </c>
      <c r="E2" s="17" t="s">
        <v>33</v>
      </c>
      <c r="F2" s="17" t="s">
        <v>19</v>
      </c>
      <c r="G2" s="17" t="s">
        <v>23</v>
      </c>
      <c r="H2" s="16"/>
      <c r="I2" s="16"/>
      <c r="J2" s="16"/>
      <c r="K2" s="17" t="s">
        <v>521</v>
      </c>
      <c r="L2" s="34"/>
      <c r="M2" s="17" t="s">
        <v>701</v>
      </c>
      <c r="N2" s="17"/>
      <c r="O2" s="17"/>
      <c r="P2" s="17" t="s">
        <v>702</v>
      </c>
    </row>
    <row r="3">
      <c r="A3" s="16">
        <v>2.0</v>
      </c>
      <c r="B3" s="17"/>
      <c r="C3" s="17" t="s">
        <v>437</v>
      </c>
      <c r="D3" s="17" t="s">
        <v>78</v>
      </c>
      <c r="E3" s="17" t="s">
        <v>18</v>
      </c>
      <c r="F3" s="17" t="s">
        <v>28</v>
      </c>
      <c r="G3" s="16" t="s">
        <v>23</v>
      </c>
      <c r="H3" s="16"/>
      <c r="I3" s="16"/>
      <c r="J3" s="16" t="s">
        <v>29</v>
      </c>
      <c r="K3" s="18" t="s">
        <v>250</v>
      </c>
      <c r="L3" s="19"/>
      <c r="M3" s="22"/>
      <c r="N3" s="17" t="s">
        <v>250</v>
      </c>
      <c r="O3" s="17"/>
      <c r="P3" s="17"/>
    </row>
    <row r="4">
      <c r="A4" s="8">
        <v>3.0</v>
      </c>
      <c r="B4" s="9"/>
      <c r="C4" s="10" t="s">
        <v>16</v>
      </c>
      <c r="D4" s="10" t="s">
        <v>17</v>
      </c>
      <c r="E4" s="11" t="s">
        <v>18</v>
      </c>
      <c r="F4" s="11" t="s">
        <v>19</v>
      </c>
      <c r="G4" s="12" t="s">
        <v>20</v>
      </c>
      <c r="H4" s="12" t="s">
        <v>21</v>
      </c>
      <c r="I4" s="9"/>
      <c r="J4" s="9" t="s">
        <v>22</v>
      </c>
      <c r="K4" s="13" t="s">
        <v>553</v>
      </c>
      <c r="L4" s="14"/>
      <c r="M4" s="10" t="s">
        <v>24</v>
      </c>
      <c r="N4" s="11" t="s">
        <v>250</v>
      </c>
      <c r="O4" s="11"/>
      <c r="P4" s="11"/>
      <c r="Q4" s="15"/>
      <c r="R4" s="15"/>
      <c r="S4" s="15"/>
      <c r="T4" s="15"/>
      <c r="U4" s="15"/>
      <c r="V4" s="15"/>
      <c r="W4" s="15"/>
      <c r="X4" s="15"/>
      <c r="Y4" s="15"/>
      <c r="Z4" s="15"/>
      <c r="AA4" s="15"/>
      <c r="AB4" s="15"/>
      <c r="AC4" s="15"/>
      <c r="AD4" s="15"/>
      <c r="AE4" s="15"/>
    </row>
    <row r="5">
      <c r="A5" s="16">
        <v>5.0</v>
      </c>
      <c r="B5" s="17"/>
      <c r="C5" s="17" t="s">
        <v>26</v>
      </c>
      <c r="D5" s="17" t="s">
        <v>27</v>
      </c>
      <c r="E5" s="17" t="s">
        <v>18</v>
      </c>
      <c r="F5" s="17" t="s">
        <v>28</v>
      </c>
      <c r="G5" s="16" t="s">
        <v>23</v>
      </c>
      <c r="H5" s="16"/>
      <c r="I5" s="16"/>
      <c r="J5" s="16" t="s">
        <v>22</v>
      </c>
      <c r="K5" s="17"/>
      <c r="L5" s="19"/>
      <c r="M5" s="17" t="s">
        <v>30</v>
      </c>
      <c r="N5" s="17"/>
      <c r="O5" s="17"/>
      <c r="P5" s="17"/>
    </row>
    <row r="6">
      <c r="A6" s="16">
        <v>12.0</v>
      </c>
      <c r="B6" s="17"/>
      <c r="C6" s="17" t="s">
        <v>450</v>
      </c>
      <c r="D6" s="24" t="s">
        <v>91</v>
      </c>
      <c r="E6" s="17" t="s">
        <v>18</v>
      </c>
      <c r="F6" s="17" t="s">
        <v>28</v>
      </c>
      <c r="G6" s="16" t="s">
        <v>23</v>
      </c>
      <c r="H6" s="16"/>
      <c r="I6" s="16"/>
      <c r="J6" s="16" t="s">
        <v>22</v>
      </c>
      <c r="K6" s="17" t="s">
        <v>521</v>
      </c>
      <c r="L6" s="19"/>
      <c r="M6" s="22"/>
      <c r="N6" s="17" t="s">
        <v>451</v>
      </c>
      <c r="O6" s="17"/>
      <c r="P6" s="17"/>
    </row>
    <row r="7">
      <c r="A7" s="16">
        <v>14.0</v>
      </c>
      <c r="B7" s="121"/>
      <c r="C7" s="121" t="s">
        <v>453</v>
      </c>
      <c r="D7" s="24" t="s">
        <v>91</v>
      </c>
      <c r="E7" s="17" t="s">
        <v>33</v>
      </c>
      <c r="F7" s="17" t="s">
        <v>19</v>
      </c>
      <c r="G7" s="16" t="s">
        <v>23</v>
      </c>
      <c r="H7" s="16"/>
      <c r="I7" s="16"/>
      <c r="J7" s="16" t="s">
        <v>29</v>
      </c>
      <c r="K7" s="33"/>
      <c r="L7" s="19"/>
      <c r="M7" s="17" t="s">
        <v>454</v>
      </c>
      <c r="N7" s="17" t="s">
        <v>455</v>
      </c>
      <c r="O7" s="17"/>
      <c r="P7" s="17"/>
    </row>
    <row r="8">
      <c r="A8" s="16">
        <v>15.0</v>
      </c>
      <c r="B8" s="17"/>
      <c r="C8" s="17" t="s">
        <v>684</v>
      </c>
      <c r="D8" s="17" t="s">
        <v>58</v>
      </c>
      <c r="E8" s="17" t="s">
        <v>33</v>
      </c>
      <c r="F8" s="17" t="s">
        <v>34</v>
      </c>
      <c r="G8" s="113" t="s">
        <v>20</v>
      </c>
      <c r="H8" s="26" t="s">
        <v>21</v>
      </c>
      <c r="I8" s="26"/>
      <c r="J8" s="26" t="s">
        <v>46</v>
      </c>
      <c r="K8" s="18" t="s">
        <v>35</v>
      </c>
      <c r="L8" s="34" t="s">
        <v>466</v>
      </c>
      <c r="M8" s="17" t="s">
        <v>366</v>
      </c>
      <c r="N8" s="22"/>
      <c r="O8" s="22"/>
      <c r="P8" s="111"/>
      <c r="Q8" s="7"/>
      <c r="R8" s="7"/>
      <c r="S8" s="7"/>
      <c r="T8" s="7"/>
      <c r="U8" s="7"/>
      <c r="V8" s="7"/>
      <c r="W8" s="7"/>
      <c r="X8" s="7"/>
      <c r="Y8" s="7"/>
      <c r="Z8" s="7"/>
      <c r="AA8" s="7"/>
      <c r="AB8" s="7"/>
      <c r="AC8" s="7"/>
      <c r="AD8" s="7"/>
      <c r="AE8" s="7"/>
    </row>
    <row r="9" ht="18.75" customHeight="1">
      <c r="A9" s="25">
        <v>22.0</v>
      </c>
      <c r="B9" s="27"/>
      <c r="C9" s="27" t="s">
        <v>308</v>
      </c>
      <c r="D9" s="17" t="s">
        <v>32</v>
      </c>
      <c r="E9" s="27" t="s">
        <v>33</v>
      </c>
      <c r="F9" s="27" t="s">
        <v>34</v>
      </c>
      <c r="G9" s="25" t="s">
        <v>23</v>
      </c>
      <c r="H9" s="89"/>
      <c r="I9" s="89"/>
      <c r="J9" s="89" t="s">
        <v>46</v>
      </c>
      <c r="K9" s="27"/>
      <c r="L9" s="29"/>
      <c r="M9" s="30"/>
      <c r="N9" s="82" t="s">
        <v>310</v>
      </c>
      <c r="O9" s="30"/>
      <c r="P9" s="30"/>
      <c r="Q9" s="7"/>
      <c r="R9" s="7"/>
      <c r="S9" s="7"/>
      <c r="T9" s="7"/>
      <c r="U9" s="7"/>
      <c r="V9" s="7"/>
      <c r="W9" s="7"/>
      <c r="X9" s="7"/>
      <c r="Y9" s="7"/>
      <c r="Z9" s="7"/>
      <c r="AA9" s="7"/>
      <c r="AB9" s="7"/>
      <c r="AC9" s="7"/>
      <c r="AD9" s="7"/>
      <c r="AE9" s="7"/>
    </row>
    <row r="10">
      <c r="A10" s="16">
        <v>23.0</v>
      </c>
      <c r="B10" s="17"/>
      <c r="C10" s="17" t="s">
        <v>465</v>
      </c>
      <c r="D10" s="17" t="s">
        <v>58</v>
      </c>
      <c r="E10" s="17" t="s">
        <v>33</v>
      </c>
      <c r="F10" s="17" t="s">
        <v>34</v>
      </c>
      <c r="G10" s="113" t="s">
        <v>51</v>
      </c>
      <c r="H10" s="26" t="s">
        <v>21</v>
      </c>
      <c r="I10" s="26"/>
      <c r="J10" s="26" t="s">
        <v>46</v>
      </c>
      <c r="K10" s="18" t="s">
        <v>35</v>
      </c>
      <c r="L10" s="34" t="s">
        <v>466</v>
      </c>
      <c r="M10" s="17" t="s">
        <v>467</v>
      </c>
      <c r="N10" s="22"/>
      <c r="O10" s="22"/>
      <c r="P10" s="111"/>
      <c r="Q10" s="7"/>
      <c r="R10" s="7"/>
      <c r="S10" s="7"/>
      <c r="T10" s="7"/>
      <c r="U10" s="7"/>
      <c r="V10" s="7"/>
      <c r="W10" s="7"/>
      <c r="X10" s="7"/>
      <c r="Y10" s="7"/>
      <c r="Z10" s="7"/>
      <c r="AA10" s="7"/>
      <c r="AB10" s="7"/>
      <c r="AC10" s="7"/>
      <c r="AD10" s="7"/>
      <c r="AE10" s="7"/>
    </row>
    <row r="11">
      <c r="A11" s="16">
        <v>26.0</v>
      </c>
      <c r="B11" s="17"/>
      <c r="C11" s="17" t="s">
        <v>473</v>
      </c>
      <c r="D11" s="17" t="s">
        <v>32</v>
      </c>
      <c r="E11" s="17" t="s">
        <v>33</v>
      </c>
      <c r="F11" s="17" t="s">
        <v>34</v>
      </c>
      <c r="G11" s="16" t="s">
        <v>51</v>
      </c>
      <c r="H11" s="26" t="s">
        <v>21</v>
      </c>
      <c r="I11" s="26"/>
      <c r="J11" s="26" t="s">
        <v>46</v>
      </c>
      <c r="K11" s="18" t="s">
        <v>35</v>
      </c>
      <c r="L11" s="34" t="s">
        <v>469</v>
      </c>
      <c r="M11" s="17" t="s">
        <v>474</v>
      </c>
      <c r="N11" s="22"/>
      <c r="O11" s="22"/>
      <c r="P11" s="22"/>
      <c r="Q11" s="7"/>
      <c r="R11" s="7"/>
      <c r="S11" s="7"/>
      <c r="T11" s="7"/>
      <c r="U11" s="7"/>
      <c r="V11" s="7"/>
      <c r="W11" s="7"/>
      <c r="X11" s="7"/>
      <c r="Y11" s="7"/>
      <c r="Z11" s="7"/>
      <c r="AA11" s="7"/>
      <c r="AB11" s="7"/>
      <c r="AC11" s="7"/>
      <c r="AD11" s="7"/>
      <c r="AE11" s="7"/>
    </row>
    <row r="12">
      <c r="A12" s="16">
        <v>29.0</v>
      </c>
      <c r="B12" s="17"/>
      <c r="C12" s="17" t="s">
        <v>479</v>
      </c>
      <c r="D12" s="17" t="s">
        <v>32</v>
      </c>
      <c r="E12" s="17" t="s">
        <v>33</v>
      </c>
      <c r="F12" s="17" t="s">
        <v>19</v>
      </c>
      <c r="G12" s="16" t="s">
        <v>20</v>
      </c>
      <c r="H12" s="16"/>
      <c r="I12" s="16"/>
      <c r="J12" s="16" t="s">
        <v>52</v>
      </c>
      <c r="K12" s="13" t="s">
        <v>250</v>
      </c>
      <c r="L12" s="91"/>
      <c r="M12" s="17" t="s">
        <v>480</v>
      </c>
      <c r="N12" s="17" t="s">
        <v>481</v>
      </c>
      <c r="O12" s="17"/>
      <c r="P12" s="17"/>
      <c r="Q12" s="7"/>
      <c r="R12" s="7"/>
      <c r="S12" s="7"/>
      <c r="T12" s="7"/>
      <c r="U12" s="7"/>
      <c r="V12" s="7"/>
      <c r="W12" s="7"/>
      <c r="X12" s="7"/>
      <c r="Y12" s="7"/>
      <c r="Z12" s="7"/>
      <c r="AA12" s="7"/>
      <c r="AB12" s="7"/>
      <c r="AC12" s="7"/>
      <c r="AD12" s="7"/>
      <c r="AE12" s="7"/>
    </row>
    <row r="13">
      <c r="A13" s="16">
        <v>33.0</v>
      </c>
      <c r="B13" s="17"/>
      <c r="C13" s="17" t="s">
        <v>369</v>
      </c>
      <c r="D13" s="17" t="s">
        <v>32</v>
      </c>
      <c r="E13" s="17" t="s">
        <v>33</v>
      </c>
      <c r="F13" s="17" t="s">
        <v>34</v>
      </c>
      <c r="G13" s="16" t="s">
        <v>23</v>
      </c>
      <c r="H13" s="16"/>
      <c r="I13" s="16"/>
      <c r="J13" s="16" t="s">
        <v>29</v>
      </c>
      <c r="K13" s="17"/>
      <c r="L13" s="19"/>
      <c r="M13" s="22"/>
      <c r="N13" s="22"/>
      <c r="O13" s="17">
        <v>4.0</v>
      </c>
      <c r="P13" s="17" t="s">
        <v>37</v>
      </c>
      <c r="Q13" s="7"/>
      <c r="R13" s="7"/>
      <c r="S13" s="7"/>
      <c r="T13" s="7"/>
      <c r="U13" s="7"/>
      <c r="V13" s="7"/>
      <c r="W13" s="7"/>
      <c r="X13" s="7"/>
      <c r="Y13" s="7"/>
      <c r="Z13" s="7"/>
      <c r="AA13" s="7"/>
      <c r="AB13" s="7"/>
      <c r="AC13" s="7"/>
      <c r="AD13" s="7"/>
      <c r="AE13" s="7"/>
    </row>
    <row r="14">
      <c r="A14" s="25">
        <v>37.0</v>
      </c>
      <c r="B14" s="27"/>
      <c r="C14" s="27" t="s">
        <v>491</v>
      </c>
      <c r="D14" s="17" t="s">
        <v>32</v>
      </c>
      <c r="E14" s="27" t="s">
        <v>33</v>
      </c>
      <c r="F14" s="27" t="s">
        <v>34</v>
      </c>
      <c r="G14" s="16" t="s">
        <v>51</v>
      </c>
      <c r="H14" s="89" t="s">
        <v>97</v>
      </c>
      <c r="I14" s="89" t="s">
        <v>256</v>
      </c>
      <c r="J14" s="89" t="s">
        <v>46</v>
      </c>
      <c r="K14" s="18" t="s">
        <v>35</v>
      </c>
      <c r="L14" s="81" t="s">
        <v>492</v>
      </c>
      <c r="M14" s="30"/>
      <c r="N14" s="30"/>
      <c r="O14" s="30"/>
      <c r="P14" s="30"/>
      <c r="Q14" s="7"/>
      <c r="R14" s="7"/>
      <c r="S14" s="7"/>
      <c r="T14" s="7"/>
      <c r="U14" s="7"/>
      <c r="V14" s="7"/>
      <c r="W14" s="7"/>
      <c r="X14" s="7"/>
      <c r="Y14" s="7"/>
      <c r="Z14" s="7"/>
      <c r="AA14" s="7"/>
      <c r="AB14" s="7"/>
      <c r="AC14" s="7"/>
      <c r="AD14" s="7"/>
      <c r="AE14" s="7"/>
    </row>
    <row r="15">
      <c r="A15" s="25">
        <v>41.0</v>
      </c>
      <c r="B15" s="27"/>
      <c r="C15" s="27" t="s">
        <v>703</v>
      </c>
      <c r="D15" s="17" t="s">
        <v>32</v>
      </c>
      <c r="E15" s="27" t="s">
        <v>33</v>
      </c>
      <c r="F15" s="27" t="s">
        <v>34</v>
      </c>
      <c r="G15" s="25" t="s">
        <v>23</v>
      </c>
      <c r="H15" s="89"/>
      <c r="I15" s="89"/>
      <c r="J15" s="89" t="s">
        <v>46</v>
      </c>
      <c r="K15" s="33"/>
      <c r="L15" s="81" t="s">
        <v>394</v>
      </c>
      <c r="M15" s="30"/>
      <c r="N15" s="30"/>
      <c r="O15" s="30"/>
      <c r="P15" s="30"/>
      <c r="Q15" s="7"/>
      <c r="R15" s="7"/>
      <c r="S15" s="7"/>
      <c r="T15" s="7"/>
      <c r="U15" s="7"/>
      <c r="V15" s="7"/>
      <c r="W15" s="7"/>
      <c r="X15" s="7"/>
      <c r="Y15" s="7"/>
      <c r="Z15" s="7"/>
      <c r="AA15" s="7"/>
      <c r="AB15" s="7"/>
      <c r="AC15" s="7"/>
      <c r="AD15" s="7"/>
      <c r="AE15" s="7"/>
    </row>
    <row r="16">
      <c r="A16" s="25">
        <v>42.0</v>
      </c>
      <c r="B16" s="27"/>
      <c r="C16" s="27" t="s">
        <v>498</v>
      </c>
      <c r="D16" s="17" t="s">
        <v>32</v>
      </c>
      <c r="E16" s="27" t="s">
        <v>33</v>
      </c>
      <c r="F16" s="27" t="s">
        <v>19</v>
      </c>
      <c r="G16" s="16" t="s">
        <v>51</v>
      </c>
      <c r="H16" s="89" t="s">
        <v>97</v>
      </c>
      <c r="I16" s="89" t="s">
        <v>256</v>
      </c>
      <c r="J16" s="89" t="s">
        <v>46</v>
      </c>
      <c r="K16" s="18" t="s">
        <v>35</v>
      </c>
      <c r="L16" s="81" t="s">
        <v>499</v>
      </c>
      <c r="M16" s="30"/>
      <c r="N16" s="30"/>
      <c r="O16" s="30"/>
      <c r="P16" s="30"/>
      <c r="Q16" s="7"/>
      <c r="R16" s="7"/>
      <c r="S16" s="7"/>
      <c r="T16" s="7"/>
      <c r="U16" s="7"/>
      <c r="V16" s="7"/>
      <c r="W16" s="7"/>
      <c r="X16" s="7"/>
      <c r="Y16" s="7"/>
      <c r="Z16" s="7"/>
      <c r="AA16" s="7"/>
      <c r="AB16" s="7"/>
      <c r="AC16" s="7"/>
      <c r="AD16" s="7"/>
      <c r="AE16" s="7"/>
    </row>
    <row r="17">
      <c r="A17" s="16">
        <v>44.0</v>
      </c>
      <c r="B17" s="17"/>
      <c r="C17" s="17" t="s">
        <v>370</v>
      </c>
      <c r="D17" s="17" t="s">
        <v>32</v>
      </c>
      <c r="E17" s="17" t="s">
        <v>18</v>
      </c>
      <c r="F17" s="17" t="s">
        <v>28</v>
      </c>
      <c r="G17" s="16" t="s">
        <v>20</v>
      </c>
      <c r="H17" s="16"/>
      <c r="I17" s="16"/>
      <c r="J17" s="16" t="s">
        <v>22</v>
      </c>
      <c r="K17" s="17" t="s">
        <v>521</v>
      </c>
      <c r="L17" s="19"/>
      <c r="M17" s="22"/>
      <c r="N17" s="17" t="s">
        <v>250</v>
      </c>
      <c r="O17" s="17"/>
      <c r="P17" s="17"/>
      <c r="Q17" s="7"/>
      <c r="R17" s="7"/>
      <c r="S17" s="7"/>
      <c r="T17" s="7"/>
      <c r="U17" s="7"/>
      <c r="V17" s="7"/>
      <c r="W17" s="7"/>
      <c r="X17" s="7"/>
      <c r="Y17" s="7"/>
      <c r="Z17" s="7"/>
      <c r="AA17" s="7"/>
      <c r="AB17" s="7"/>
      <c r="AC17" s="7"/>
      <c r="AD17" s="7"/>
      <c r="AE17" s="7"/>
    </row>
    <row r="18">
      <c r="A18" s="35">
        <v>45.0</v>
      </c>
      <c r="B18" s="37"/>
      <c r="C18" s="37" t="s">
        <v>38</v>
      </c>
      <c r="D18" s="10" t="s">
        <v>17</v>
      </c>
      <c r="E18" s="37" t="s">
        <v>33</v>
      </c>
      <c r="F18" s="37" t="s">
        <v>34</v>
      </c>
      <c r="G18" s="37" t="s">
        <v>23</v>
      </c>
      <c r="H18" s="35"/>
      <c r="I18" s="35"/>
      <c r="J18" s="35"/>
      <c r="K18" s="37" t="s">
        <v>374</v>
      </c>
      <c r="L18" s="143"/>
      <c r="M18" s="37" t="s">
        <v>40</v>
      </c>
      <c r="N18" s="36"/>
      <c r="O18" s="36"/>
      <c r="P18" s="36"/>
      <c r="Q18" s="41"/>
      <c r="R18" s="41"/>
      <c r="S18" s="41"/>
      <c r="T18" s="41"/>
      <c r="U18" s="41"/>
      <c r="V18" s="41"/>
      <c r="W18" s="41"/>
      <c r="X18" s="41"/>
      <c r="Y18" s="41"/>
      <c r="Z18" s="41"/>
      <c r="AA18" s="41"/>
      <c r="AB18" s="41"/>
      <c r="AC18" s="41"/>
      <c r="AD18" s="41"/>
      <c r="AE18" s="41"/>
    </row>
    <row r="19">
      <c r="A19" s="35">
        <v>49.0</v>
      </c>
      <c r="B19" s="37"/>
      <c r="C19" s="37" t="s">
        <v>41</v>
      </c>
      <c r="D19" s="24" t="s">
        <v>42</v>
      </c>
      <c r="E19" s="37" t="s">
        <v>33</v>
      </c>
      <c r="F19" s="37" t="s">
        <v>19</v>
      </c>
      <c r="G19" s="35" t="s">
        <v>20</v>
      </c>
      <c r="H19" s="35"/>
      <c r="I19" s="35"/>
      <c r="J19" s="35"/>
      <c r="K19" s="35" t="s">
        <v>374</v>
      </c>
      <c r="L19" s="39"/>
      <c r="M19" s="36"/>
      <c r="N19" s="36"/>
      <c r="O19" s="36"/>
      <c r="P19" s="36"/>
    </row>
    <row r="20" ht="27.75" customHeight="1">
      <c r="A20" s="16">
        <v>53.0</v>
      </c>
      <c r="B20" s="17"/>
      <c r="C20" s="17" t="s">
        <v>373</v>
      </c>
      <c r="D20" s="24" t="s">
        <v>42</v>
      </c>
      <c r="E20" s="17" t="s">
        <v>33</v>
      </c>
      <c r="F20" s="17" t="s">
        <v>19</v>
      </c>
      <c r="G20" s="25" t="s">
        <v>23</v>
      </c>
      <c r="H20" s="26"/>
      <c r="I20" s="26"/>
      <c r="J20" s="26" t="s">
        <v>46</v>
      </c>
      <c r="K20" s="27" t="s">
        <v>704</v>
      </c>
      <c r="L20" s="19"/>
      <c r="M20" s="17" t="s">
        <v>375</v>
      </c>
      <c r="N20" s="22"/>
      <c r="O20" s="22"/>
      <c r="P20" s="22"/>
    </row>
    <row r="21">
      <c r="A21" s="16">
        <v>56.0</v>
      </c>
      <c r="B21" s="17"/>
      <c r="C21" s="17" t="s">
        <v>512</v>
      </c>
      <c r="D21" s="17" t="s">
        <v>513</v>
      </c>
      <c r="E21" s="17" t="s">
        <v>18</v>
      </c>
      <c r="F21" s="17" t="s">
        <v>19</v>
      </c>
      <c r="G21" s="16" t="s">
        <v>20</v>
      </c>
      <c r="H21" s="16"/>
      <c r="I21" s="16"/>
      <c r="J21" s="16" t="s">
        <v>22</v>
      </c>
      <c r="K21" s="17" t="s">
        <v>521</v>
      </c>
      <c r="L21" s="19"/>
      <c r="M21" s="22"/>
      <c r="N21" s="17" t="s">
        <v>705</v>
      </c>
      <c r="O21" s="17"/>
      <c r="P21" s="17"/>
    </row>
    <row r="22">
      <c r="A22" s="16">
        <v>62.0</v>
      </c>
      <c r="B22" s="17"/>
      <c r="C22" s="17" t="s">
        <v>44</v>
      </c>
      <c r="D22" s="17" t="s">
        <v>45</v>
      </c>
      <c r="E22" s="17" t="s">
        <v>18</v>
      </c>
      <c r="F22" s="17" t="s">
        <v>34</v>
      </c>
      <c r="G22" s="16" t="s">
        <v>23</v>
      </c>
      <c r="H22" s="16"/>
      <c r="I22" s="16"/>
      <c r="J22" s="16" t="s">
        <v>22</v>
      </c>
      <c r="K22" s="17" t="s">
        <v>521</v>
      </c>
      <c r="L22" s="19"/>
      <c r="M22" s="22"/>
      <c r="N22" s="22"/>
      <c r="O22" s="22"/>
      <c r="P22" s="22"/>
    </row>
    <row r="23">
      <c r="A23" s="16">
        <v>63.0</v>
      </c>
      <c r="B23" s="17"/>
      <c r="C23" s="17" t="s">
        <v>520</v>
      </c>
      <c r="D23" s="17" t="s">
        <v>45</v>
      </c>
      <c r="E23" s="17" t="s">
        <v>18</v>
      </c>
      <c r="F23" s="17" t="s">
        <v>34</v>
      </c>
      <c r="G23" s="16" t="s">
        <v>51</v>
      </c>
      <c r="H23" s="16"/>
      <c r="I23" s="16"/>
      <c r="J23" s="16" t="s">
        <v>22</v>
      </c>
      <c r="K23" s="17" t="s">
        <v>603</v>
      </c>
      <c r="L23" s="19"/>
      <c r="M23" s="17" t="s">
        <v>328</v>
      </c>
      <c r="N23" s="17" t="s">
        <v>522</v>
      </c>
      <c r="O23" s="17"/>
      <c r="P23" s="17"/>
    </row>
    <row r="24">
      <c r="A24" s="16">
        <v>77.0</v>
      </c>
      <c r="B24" s="17"/>
      <c r="C24" s="17" t="s">
        <v>539</v>
      </c>
      <c r="D24" s="17" t="s">
        <v>112</v>
      </c>
      <c r="E24" s="17" t="s">
        <v>33</v>
      </c>
      <c r="F24" s="17" t="s">
        <v>34</v>
      </c>
      <c r="G24" s="113" t="s">
        <v>51</v>
      </c>
      <c r="H24" s="16" t="s">
        <v>83</v>
      </c>
      <c r="I24" s="16"/>
      <c r="J24" s="16" t="s">
        <v>29</v>
      </c>
      <c r="K24" s="18" t="s">
        <v>35</v>
      </c>
      <c r="L24" s="34" t="s">
        <v>540</v>
      </c>
      <c r="M24" s="17" t="s">
        <v>541</v>
      </c>
      <c r="N24" s="22"/>
      <c r="O24" s="22"/>
      <c r="P24" s="28"/>
    </row>
    <row r="25">
      <c r="A25" s="16">
        <v>81.0</v>
      </c>
      <c r="B25" s="17"/>
      <c r="C25" s="17" t="s">
        <v>706</v>
      </c>
      <c r="D25" s="17" t="s">
        <v>50</v>
      </c>
      <c r="E25" s="17" t="s">
        <v>18</v>
      </c>
      <c r="F25" s="17" t="s">
        <v>28</v>
      </c>
      <c r="G25" s="113" t="s">
        <v>51</v>
      </c>
      <c r="H25" s="26" t="s">
        <v>131</v>
      </c>
      <c r="I25" s="26"/>
      <c r="J25" s="26" t="s">
        <v>46</v>
      </c>
      <c r="K25" s="18" t="s">
        <v>35</v>
      </c>
      <c r="L25" s="81" t="s">
        <v>548</v>
      </c>
      <c r="M25" s="17" t="s">
        <v>549</v>
      </c>
      <c r="N25" s="22"/>
      <c r="O25" s="22"/>
      <c r="P25" s="28"/>
    </row>
    <row r="26">
      <c r="A26" s="16">
        <v>82.0</v>
      </c>
      <c r="B26" s="17"/>
      <c r="C26" s="17" t="s">
        <v>687</v>
      </c>
      <c r="D26" s="17" t="s">
        <v>50</v>
      </c>
      <c r="E26" s="17" t="s">
        <v>33</v>
      </c>
      <c r="F26" s="17" t="s">
        <v>19</v>
      </c>
      <c r="G26" s="16" t="s">
        <v>23</v>
      </c>
      <c r="H26" s="16"/>
      <c r="I26" s="16"/>
      <c r="J26" s="16" t="s">
        <v>52</v>
      </c>
      <c r="K26" s="18" t="s">
        <v>250</v>
      </c>
      <c r="L26" s="81" t="s">
        <v>394</v>
      </c>
      <c r="M26" s="17"/>
      <c r="N26" s="22"/>
      <c r="O26" s="22"/>
      <c r="P26" s="22"/>
    </row>
    <row r="27">
      <c r="A27" s="16">
        <v>83.0</v>
      </c>
      <c r="B27" s="17"/>
      <c r="C27" s="17" t="s">
        <v>551</v>
      </c>
      <c r="D27" s="17" t="s">
        <v>50</v>
      </c>
      <c r="E27" s="17" t="s">
        <v>33</v>
      </c>
      <c r="F27" s="17" t="s">
        <v>19</v>
      </c>
      <c r="G27" s="16" t="s">
        <v>23</v>
      </c>
      <c r="H27" s="16"/>
      <c r="I27" s="16"/>
      <c r="J27" s="16" t="s">
        <v>52</v>
      </c>
      <c r="K27" s="18" t="s">
        <v>250</v>
      </c>
      <c r="L27" s="34" t="s">
        <v>394</v>
      </c>
      <c r="M27" s="22"/>
      <c r="N27" s="22"/>
      <c r="O27" s="22"/>
      <c r="P27" s="22"/>
    </row>
    <row r="28">
      <c r="A28" s="65">
        <v>84.0</v>
      </c>
      <c r="B28" s="33"/>
      <c r="C28" s="33" t="s">
        <v>552</v>
      </c>
      <c r="D28" s="17" t="s">
        <v>50</v>
      </c>
      <c r="E28" s="17" t="s">
        <v>18</v>
      </c>
      <c r="F28" s="17" t="s">
        <v>19</v>
      </c>
      <c r="G28" s="16" t="s">
        <v>51</v>
      </c>
      <c r="H28" s="16" t="s">
        <v>21</v>
      </c>
      <c r="I28" s="16"/>
      <c r="J28" s="16" t="s">
        <v>52</v>
      </c>
      <c r="K28" s="13" t="s">
        <v>603</v>
      </c>
      <c r="L28" s="91">
        <v>45116.0</v>
      </c>
      <c r="M28" s="22"/>
      <c r="N28" s="22"/>
      <c r="O28" s="22"/>
      <c r="P28" s="22"/>
    </row>
    <row r="29">
      <c r="A29" s="16">
        <v>88.0</v>
      </c>
      <c r="B29" s="17"/>
      <c r="C29" s="17" t="s">
        <v>49</v>
      </c>
      <c r="D29" s="17" t="s">
        <v>50</v>
      </c>
      <c r="E29" s="17" t="s">
        <v>33</v>
      </c>
      <c r="F29" s="17" t="s">
        <v>34</v>
      </c>
      <c r="G29" s="16" t="s">
        <v>23</v>
      </c>
      <c r="H29" s="16"/>
      <c r="I29" s="16"/>
      <c r="J29" s="16" t="s">
        <v>52</v>
      </c>
      <c r="K29" s="33"/>
      <c r="L29" s="32">
        <v>45269.0</v>
      </c>
      <c r="M29" s="22"/>
      <c r="N29" s="22"/>
      <c r="O29" s="22"/>
      <c r="P29" s="22"/>
    </row>
    <row r="30">
      <c r="A30" s="16">
        <v>91.0</v>
      </c>
      <c r="B30" s="17"/>
      <c r="C30" s="17" t="s">
        <v>53</v>
      </c>
      <c r="D30" s="17" t="s">
        <v>54</v>
      </c>
      <c r="E30" s="17" t="s">
        <v>18</v>
      </c>
      <c r="F30" s="17" t="s">
        <v>19</v>
      </c>
      <c r="G30" s="16" t="s">
        <v>20</v>
      </c>
      <c r="H30" s="16"/>
      <c r="I30" s="16"/>
      <c r="J30" s="25" t="s">
        <v>22</v>
      </c>
      <c r="K30" s="33" t="s">
        <v>55</v>
      </c>
      <c r="L30" s="91"/>
      <c r="M30" s="144"/>
      <c r="N30" s="22"/>
      <c r="O30" s="22"/>
      <c r="P30" s="22"/>
    </row>
    <row r="31">
      <c r="A31" s="35">
        <v>94.0</v>
      </c>
      <c r="B31" s="37"/>
      <c r="C31" s="37" t="s">
        <v>311</v>
      </c>
      <c r="D31" s="24" t="s">
        <v>312</v>
      </c>
      <c r="E31" s="37" t="s">
        <v>18</v>
      </c>
      <c r="F31" s="37" t="s">
        <v>19</v>
      </c>
      <c r="G31" s="35" t="s">
        <v>23</v>
      </c>
      <c r="H31" s="35"/>
      <c r="I31" s="35"/>
      <c r="J31" s="35"/>
      <c r="K31" s="18"/>
      <c r="L31" s="145"/>
      <c r="M31" s="36" t="s">
        <v>376</v>
      </c>
      <c r="N31" s="36"/>
      <c r="O31" s="36"/>
      <c r="P31" s="36"/>
    </row>
    <row r="32">
      <c r="A32" s="16">
        <v>95.0</v>
      </c>
      <c r="B32" s="22"/>
      <c r="C32" s="17" t="s">
        <v>567</v>
      </c>
      <c r="D32" s="17" t="s">
        <v>568</v>
      </c>
      <c r="E32" s="17" t="s">
        <v>33</v>
      </c>
      <c r="F32" s="17" t="s">
        <v>19</v>
      </c>
      <c r="G32" s="16" t="s">
        <v>51</v>
      </c>
      <c r="H32" s="16" t="s">
        <v>131</v>
      </c>
      <c r="I32" s="16"/>
      <c r="J32" s="16" t="s">
        <v>52</v>
      </c>
      <c r="K32" s="18" t="s">
        <v>35</v>
      </c>
      <c r="L32" s="34" t="s">
        <v>569</v>
      </c>
      <c r="M32" s="22"/>
      <c r="N32" s="22"/>
      <c r="O32" s="22"/>
      <c r="P32" s="22"/>
    </row>
    <row r="33">
      <c r="A33" s="16">
        <v>96.0</v>
      </c>
      <c r="B33" s="22"/>
      <c r="C33" s="17" t="s">
        <v>707</v>
      </c>
      <c r="D33" s="17" t="s">
        <v>568</v>
      </c>
      <c r="E33" s="17" t="s">
        <v>18</v>
      </c>
      <c r="F33" s="17" t="s">
        <v>28</v>
      </c>
      <c r="G33" s="16" t="s">
        <v>23</v>
      </c>
      <c r="H33" s="16"/>
      <c r="I33" s="16"/>
      <c r="J33" s="16" t="s">
        <v>22</v>
      </c>
      <c r="K33" s="17" t="s">
        <v>521</v>
      </c>
      <c r="L33" s="19"/>
      <c r="M33" s="22"/>
      <c r="N33" s="17" t="s">
        <v>250</v>
      </c>
      <c r="O33" s="17"/>
      <c r="P33" s="17"/>
    </row>
    <row r="34">
      <c r="A34" s="25">
        <v>102.0</v>
      </c>
      <c r="B34" s="30"/>
      <c r="C34" s="27" t="s">
        <v>57</v>
      </c>
      <c r="D34" s="17" t="s">
        <v>58</v>
      </c>
      <c r="E34" s="27" t="s">
        <v>33</v>
      </c>
      <c r="F34" s="27" t="s">
        <v>34</v>
      </c>
      <c r="G34" s="25" t="s">
        <v>23</v>
      </c>
      <c r="H34" s="89"/>
      <c r="I34" s="89"/>
      <c r="J34" s="89" t="s">
        <v>46</v>
      </c>
      <c r="K34" s="27"/>
      <c r="L34" s="29"/>
      <c r="M34" s="27" t="s">
        <v>60</v>
      </c>
      <c r="N34" s="27"/>
      <c r="O34" s="27">
        <v>4.0</v>
      </c>
      <c r="P34" s="27" t="s">
        <v>206</v>
      </c>
      <c r="Q34" s="146"/>
      <c r="R34" s="146"/>
      <c r="S34" s="146"/>
      <c r="T34" s="146"/>
      <c r="U34" s="146"/>
      <c r="V34" s="146"/>
      <c r="W34" s="146"/>
      <c r="X34" s="146"/>
      <c r="Y34" s="146"/>
      <c r="Z34" s="146"/>
      <c r="AA34" s="146"/>
      <c r="AB34" s="146"/>
      <c r="AC34" s="146"/>
      <c r="AD34" s="146"/>
      <c r="AE34" s="146"/>
    </row>
    <row r="35">
      <c r="A35" s="16">
        <v>103.0</v>
      </c>
      <c r="B35" s="22"/>
      <c r="C35" s="17" t="s">
        <v>578</v>
      </c>
      <c r="D35" s="17" t="s">
        <v>32</v>
      </c>
      <c r="E35" s="17" t="s">
        <v>33</v>
      </c>
      <c r="F35" s="17" t="s">
        <v>34</v>
      </c>
      <c r="G35" s="16" t="s">
        <v>256</v>
      </c>
      <c r="H35" s="16" t="s">
        <v>97</v>
      </c>
      <c r="I35" s="16" t="s">
        <v>256</v>
      </c>
      <c r="J35" s="16" t="s">
        <v>52</v>
      </c>
      <c r="K35" s="18" t="s">
        <v>35</v>
      </c>
      <c r="L35" s="32">
        <v>45269.0</v>
      </c>
      <c r="M35" s="17"/>
      <c r="N35" s="17"/>
      <c r="O35" s="17"/>
      <c r="P35" s="17"/>
    </row>
    <row r="36">
      <c r="A36" s="16">
        <v>105.0</v>
      </c>
      <c r="B36" s="22"/>
      <c r="C36" s="17" t="s">
        <v>314</v>
      </c>
      <c r="D36" s="17" t="s">
        <v>58</v>
      </c>
      <c r="E36" s="17" t="s">
        <v>33</v>
      </c>
      <c r="F36" s="17" t="s">
        <v>34</v>
      </c>
      <c r="G36" s="16" t="s">
        <v>23</v>
      </c>
      <c r="H36" s="16"/>
      <c r="I36" s="16"/>
      <c r="J36" s="16" t="s">
        <v>29</v>
      </c>
      <c r="K36" s="17"/>
      <c r="L36" s="19"/>
      <c r="M36" s="17"/>
      <c r="N36" s="17"/>
      <c r="O36" s="17">
        <v>8.0</v>
      </c>
      <c r="P36" s="17" t="s">
        <v>37</v>
      </c>
    </row>
    <row r="37">
      <c r="A37" s="16">
        <v>107.0</v>
      </c>
      <c r="B37" s="22">
        <v>45180.0</v>
      </c>
      <c r="C37" s="17" t="s">
        <v>708</v>
      </c>
      <c r="D37" s="17" t="s">
        <v>64</v>
      </c>
      <c r="E37" s="17" t="s">
        <v>33</v>
      </c>
      <c r="F37" s="17" t="s">
        <v>34</v>
      </c>
      <c r="G37" s="16" t="s">
        <v>51</v>
      </c>
      <c r="H37" s="16" t="s">
        <v>21</v>
      </c>
      <c r="I37" s="16"/>
      <c r="J37" s="16" t="s">
        <v>52</v>
      </c>
      <c r="K37" s="18" t="s">
        <v>35</v>
      </c>
      <c r="L37" s="34" t="s">
        <v>88</v>
      </c>
      <c r="M37" s="17"/>
      <c r="N37" s="17"/>
      <c r="O37" s="17">
        <v>4.0</v>
      </c>
      <c r="P37" s="27" t="s">
        <v>206</v>
      </c>
    </row>
    <row r="38">
      <c r="A38" s="25">
        <v>108.0</v>
      </c>
      <c r="B38" s="30">
        <v>45181.0</v>
      </c>
      <c r="C38" s="27" t="s">
        <v>582</v>
      </c>
      <c r="D38" s="17" t="s">
        <v>58</v>
      </c>
      <c r="E38" s="27" t="s">
        <v>33</v>
      </c>
      <c r="F38" s="27" t="s">
        <v>34</v>
      </c>
      <c r="G38" s="25" t="s">
        <v>23</v>
      </c>
      <c r="H38" s="89"/>
      <c r="I38" s="89"/>
      <c r="J38" s="89" t="s">
        <v>46</v>
      </c>
      <c r="K38" s="27"/>
      <c r="L38" s="29"/>
      <c r="M38" s="27"/>
      <c r="N38" s="27" t="s">
        <v>583</v>
      </c>
      <c r="O38" s="27">
        <v>8.0</v>
      </c>
      <c r="P38" s="27" t="s">
        <v>206</v>
      </c>
    </row>
    <row r="39">
      <c r="A39" s="16">
        <v>109.0</v>
      </c>
      <c r="B39" s="43">
        <v>45181.0</v>
      </c>
      <c r="C39" s="17" t="s">
        <v>709</v>
      </c>
      <c r="D39" s="17" t="s">
        <v>64</v>
      </c>
      <c r="E39" s="17" t="s">
        <v>33</v>
      </c>
      <c r="F39" s="17" t="s">
        <v>34</v>
      </c>
      <c r="G39" s="16" t="s">
        <v>23</v>
      </c>
      <c r="H39" s="16"/>
      <c r="I39" s="16"/>
      <c r="J39" s="16" t="s">
        <v>52</v>
      </c>
      <c r="K39" s="17"/>
      <c r="L39" s="19"/>
      <c r="M39" s="17"/>
      <c r="N39" s="31" t="s">
        <v>66</v>
      </c>
      <c r="O39" s="17"/>
      <c r="P39" s="17"/>
    </row>
    <row r="40">
      <c r="A40" s="16">
        <v>111.0</v>
      </c>
      <c r="B40" s="43">
        <v>45181.0</v>
      </c>
      <c r="C40" s="17" t="s">
        <v>585</v>
      </c>
      <c r="D40" s="17" t="s">
        <v>32</v>
      </c>
      <c r="E40" s="17" t="s">
        <v>18</v>
      </c>
      <c r="F40" s="17" t="s">
        <v>34</v>
      </c>
      <c r="G40" s="16" t="s">
        <v>51</v>
      </c>
      <c r="H40" s="16" t="s">
        <v>21</v>
      </c>
      <c r="I40" s="16"/>
      <c r="J40" s="16" t="s">
        <v>52</v>
      </c>
      <c r="K40" s="18" t="s">
        <v>35</v>
      </c>
      <c r="L40" s="34" t="s">
        <v>569</v>
      </c>
      <c r="M40" s="17"/>
      <c r="N40" s="17"/>
      <c r="O40" s="17"/>
      <c r="P40" s="17"/>
    </row>
    <row r="41">
      <c r="A41" s="16">
        <v>112.0</v>
      </c>
      <c r="B41" s="43">
        <v>45181.0</v>
      </c>
      <c r="C41" s="17" t="s">
        <v>257</v>
      </c>
      <c r="D41" s="17" t="s">
        <v>32</v>
      </c>
      <c r="E41" s="17" t="s">
        <v>33</v>
      </c>
      <c r="F41" s="17" t="s">
        <v>34</v>
      </c>
      <c r="G41" s="16" t="s">
        <v>23</v>
      </c>
      <c r="H41" s="16"/>
      <c r="I41" s="16"/>
      <c r="J41" s="16" t="s">
        <v>29</v>
      </c>
      <c r="K41" s="17"/>
      <c r="L41" s="19"/>
      <c r="M41" s="17"/>
      <c r="N41" s="17"/>
      <c r="O41" s="17">
        <v>4.0</v>
      </c>
      <c r="P41" s="17" t="s">
        <v>80</v>
      </c>
    </row>
    <row r="42">
      <c r="A42" s="16">
        <v>113.0</v>
      </c>
      <c r="B42" s="43">
        <v>45181.0</v>
      </c>
      <c r="C42" s="17" t="s">
        <v>586</v>
      </c>
      <c r="D42" s="24" t="s">
        <v>42</v>
      </c>
      <c r="E42" s="17" t="s">
        <v>33</v>
      </c>
      <c r="F42" s="17" t="s">
        <v>34</v>
      </c>
      <c r="G42" s="113" t="s">
        <v>256</v>
      </c>
      <c r="H42" s="16" t="s">
        <v>97</v>
      </c>
      <c r="I42" s="16" t="s">
        <v>96</v>
      </c>
      <c r="J42" s="16" t="s">
        <v>52</v>
      </c>
      <c r="K42" s="18" t="s">
        <v>35</v>
      </c>
      <c r="L42" s="34" t="s">
        <v>587</v>
      </c>
      <c r="M42" s="147" t="s">
        <v>588</v>
      </c>
      <c r="N42" s="17"/>
      <c r="O42" s="17"/>
      <c r="P42" s="28"/>
    </row>
    <row r="43">
      <c r="A43" s="35">
        <v>114.0</v>
      </c>
      <c r="B43" s="37">
        <v>45181.0</v>
      </c>
      <c r="C43" s="37" t="s">
        <v>67</v>
      </c>
      <c r="D43" s="37" t="s">
        <v>68</v>
      </c>
      <c r="E43" s="37" t="s">
        <v>33</v>
      </c>
      <c r="F43" s="37" t="s">
        <v>34</v>
      </c>
      <c r="G43" s="35" t="s">
        <v>23</v>
      </c>
      <c r="H43" s="35"/>
      <c r="I43" s="35"/>
      <c r="J43" s="35"/>
      <c r="K43" s="35"/>
      <c r="L43" s="39"/>
      <c r="M43" s="37" t="s">
        <v>69</v>
      </c>
      <c r="N43" s="36" t="s">
        <v>378</v>
      </c>
      <c r="O43" s="36"/>
      <c r="P43" s="36"/>
    </row>
    <row r="44" ht="67.5" customHeight="1">
      <c r="A44" s="16">
        <v>122.0</v>
      </c>
      <c r="B44" s="43">
        <v>45182.0</v>
      </c>
      <c r="C44" s="17" t="s">
        <v>316</v>
      </c>
      <c r="D44" s="17" t="s">
        <v>180</v>
      </c>
      <c r="E44" s="17" t="s">
        <v>33</v>
      </c>
      <c r="F44" s="17" t="s">
        <v>34</v>
      </c>
      <c r="G44" s="16" t="s">
        <v>23</v>
      </c>
      <c r="H44" s="16"/>
      <c r="I44" s="16"/>
      <c r="J44" s="16" t="s">
        <v>29</v>
      </c>
      <c r="K44" s="17"/>
      <c r="L44" s="19"/>
      <c r="M44" s="17"/>
      <c r="N44" s="17"/>
      <c r="O44" s="17">
        <v>2.0</v>
      </c>
      <c r="P44" s="17" t="s">
        <v>80</v>
      </c>
    </row>
    <row r="45" ht="50.25" customHeight="1">
      <c r="A45" s="16">
        <v>115.0</v>
      </c>
      <c r="B45" s="43">
        <v>45181.0</v>
      </c>
      <c r="C45" s="17" t="s">
        <v>589</v>
      </c>
      <c r="D45" s="17" t="s">
        <v>32</v>
      </c>
      <c r="E45" s="17" t="s">
        <v>33</v>
      </c>
      <c r="F45" s="17" t="s">
        <v>19</v>
      </c>
      <c r="G45" s="16" t="s">
        <v>20</v>
      </c>
      <c r="H45" s="16" t="s">
        <v>97</v>
      </c>
      <c r="I45" s="16"/>
      <c r="J45" s="16" t="s">
        <v>52</v>
      </c>
      <c r="K45" s="18" t="s">
        <v>35</v>
      </c>
      <c r="L45" s="34" t="s">
        <v>569</v>
      </c>
      <c r="M45" s="17"/>
      <c r="N45" s="17"/>
      <c r="O45" s="17"/>
      <c r="P45" s="17"/>
    </row>
    <row r="46" ht="67.5" customHeight="1">
      <c r="A46" s="16">
        <v>116.0</v>
      </c>
      <c r="B46" s="43">
        <v>45181.0</v>
      </c>
      <c r="C46" s="17" t="s">
        <v>590</v>
      </c>
      <c r="D46" s="17" t="s">
        <v>32</v>
      </c>
      <c r="E46" s="17" t="s">
        <v>33</v>
      </c>
      <c r="F46" s="17" t="s">
        <v>34</v>
      </c>
      <c r="G46" s="113" t="s">
        <v>51</v>
      </c>
      <c r="H46" s="16" t="s">
        <v>21</v>
      </c>
      <c r="I46" s="16"/>
      <c r="J46" s="16" t="s">
        <v>52</v>
      </c>
      <c r="K46" s="18" t="s">
        <v>35</v>
      </c>
      <c r="L46" s="34" t="s">
        <v>569</v>
      </c>
      <c r="M46" s="17" t="s">
        <v>591</v>
      </c>
      <c r="N46" s="17"/>
      <c r="O46" s="17"/>
      <c r="P46" s="28"/>
    </row>
    <row r="47" ht="67.5" customHeight="1">
      <c r="A47" s="35">
        <v>117.0</v>
      </c>
      <c r="B47" s="51">
        <v>45181.0</v>
      </c>
      <c r="C47" s="37" t="s">
        <v>710</v>
      </c>
      <c r="D47" s="37" t="s">
        <v>180</v>
      </c>
      <c r="E47" s="37" t="s">
        <v>33</v>
      </c>
      <c r="F47" s="37" t="s">
        <v>34</v>
      </c>
      <c r="G47" s="35" t="s">
        <v>256</v>
      </c>
      <c r="H47" s="35" t="s">
        <v>97</v>
      </c>
      <c r="I47" s="35"/>
      <c r="J47" s="35" t="s">
        <v>52</v>
      </c>
      <c r="K47" s="18" t="s">
        <v>35</v>
      </c>
      <c r="L47" s="143" t="s">
        <v>569</v>
      </c>
      <c r="M47" s="37" t="s">
        <v>593</v>
      </c>
      <c r="N47" s="37"/>
      <c r="O47" s="37"/>
      <c r="P47" s="53"/>
      <c r="Q47" s="41"/>
      <c r="R47" s="41"/>
      <c r="S47" s="41"/>
      <c r="T47" s="41"/>
      <c r="U47" s="41"/>
      <c r="V47" s="41"/>
      <c r="W47" s="41"/>
      <c r="X47" s="41"/>
      <c r="Y47" s="41"/>
      <c r="Z47" s="41"/>
      <c r="AA47" s="41"/>
      <c r="AB47" s="41"/>
      <c r="AC47" s="41"/>
      <c r="AD47" s="41"/>
      <c r="AE47" s="41"/>
    </row>
    <row r="48" ht="67.5" customHeight="1">
      <c r="A48" s="16">
        <v>118.0</v>
      </c>
      <c r="B48" s="43">
        <v>45181.0</v>
      </c>
      <c r="C48" s="17" t="s">
        <v>594</v>
      </c>
      <c r="D48" s="17" t="s">
        <v>180</v>
      </c>
      <c r="E48" s="17" t="s">
        <v>33</v>
      </c>
      <c r="F48" s="17" t="s">
        <v>19</v>
      </c>
      <c r="G48" s="16" t="s">
        <v>51</v>
      </c>
      <c r="H48" s="16" t="s">
        <v>21</v>
      </c>
      <c r="I48" s="16"/>
      <c r="J48" s="16" t="s">
        <v>22</v>
      </c>
      <c r="K48" s="18" t="s">
        <v>35</v>
      </c>
      <c r="L48" s="19"/>
      <c r="M48" s="17"/>
      <c r="N48" s="17" t="s">
        <v>595</v>
      </c>
      <c r="O48" s="17"/>
      <c r="P48" s="17"/>
    </row>
    <row r="49">
      <c r="A49" s="16">
        <v>123.0</v>
      </c>
      <c r="B49" s="43">
        <v>45182.0</v>
      </c>
      <c r="C49" s="17" t="s">
        <v>689</v>
      </c>
      <c r="D49" s="17" t="s">
        <v>180</v>
      </c>
      <c r="E49" s="17" t="s">
        <v>33</v>
      </c>
      <c r="F49" s="17" t="s">
        <v>34</v>
      </c>
      <c r="G49" s="16" t="s">
        <v>20</v>
      </c>
      <c r="H49" s="16" t="s">
        <v>97</v>
      </c>
      <c r="I49" s="16"/>
      <c r="J49" s="16" t="s">
        <v>52</v>
      </c>
      <c r="K49" s="18" t="s">
        <v>35</v>
      </c>
      <c r="L49" s="34"/>
      <c r="M49" s="148" t="s">
        <v>601</v>
      </c>
      <c r="N49" s="17"/>
      <c r="O49" s="17"/>
      <c r="P49" s="17"/>
    </row>
    <row r="50">
      <c r="A50" s="16">
        <v>124.0</v>
      </c>
      <c r="B50" s="43">
        <v>45182.0</v>
      </c>
      <c r="C50" s="17" t="s">
        <v>70</v>
      </c>
      <c r="D50" s="17" t="s">
        <v>71</v>
      </c>
      <c r="E50" s="17" t="s">
        <v>33</v>
      </c>
      <c r="F50" s="17" t="s">
        <v>34</v>
      </c>
      <c r="G50" s="16" t="s">
        <v>23</v>
      </c>
      <c r="H50" s="50"/>
      <c r="I50" s="50"/>
      <c r="J50" s="149" t="s">
        <v>72</v>
      </c>
      <c r="K50" s="17"/>
      <c r="L50" s="19"/>
      <c r="M50" s="17"/>
      <c r="N50" s="17"/>
      <c r="O50" s="17"/>
      <c r="P50" s="17"/>
    </row>
    <row r="51">
      <c r="A51" s="35">
        <v>125.0</v>
      </c>
      <c r="B51" s="37">
        <v>45182.0</v>
      </c>
      <c r="C51" s="37" t="s">
        <v>602</v>
      </c>
      <c r="D51" s="37" t="s">
        <v>180</v>
      </c>
      <c r="E51" s="37" t="s">
        <v>33</v>
      </c>
      <c r="F51" s="37" t="s">
        <v>34</v>
      </c>
      <c r="G51" s="35" t="s">
        <v>23</v>
      </c>
      <c r="H51" s="35"/>
      <c r="I51" s="35"/>
      <c r="J51" s="35"/>
      <c r="K51" s="35" t="s">
        <v>711</v>
      </c>
      <c r="L51" s="39"/>
      <c r="M51" s="36"/>
      <c r="N51" s="36"/>
      <c r="O51" s="36"/>
      <c r="P51" s="36"/>
    </row>
    <row r="52">
      <c r="A52" s="16">
        <v>127.0</v>
      </c>
      <c r="B52" s="43"/>
      <c r="C52" s="17" t="s">
        <v>318</v>
      </c>
      <c r="D52" s="17" t="s">
        <v>95</v>
      </c>
      <c r="E52" s="17" t="s">
        <v>33</v>
      </c>
      <c r="F52" s="17" t="s">
        <v>34</v>
      </c>
      <c r="G52" s="16" t="s">
        <v>23</v>
      </c>
      <c r="H52" s="50"/>
      <c r="I52" s="50"/>
      <c r="J52" s="16" t="s">
        <v>29</v>
      </c>
      <c r="K52" s="17"/>
      <c r="L52" s="19"/>
      <c r="M52" s="17" t="s">
        <v>379</v>
      </c>
      <c r="N52" s="17"/>
      <c r="O52" s="17">
        <v>8.0</v>
      </c>
      <c r="P52" s="17" t="s">
        <v>690</v>
      </c>
    </row>
    <row r="53">
      <c r="A53" s="16">
        <v>128.0</v>
      </c>
      <c r="B53" s="43"/>
      <c r="C53" s="17" t="s">
        <v>321</v>
      </c>
      <c r="D53" s="17" t="s">
        <v>32</v>
      </c>
      <c r="E53" s="17" t="s">
        <v>33</v>
      </c>
      <c r="F53" s="17" t="s">
        <v>34</v>
      </c>
      <c r="G53" s="16" t="s">
        <v>23</v>
      </c>
      <c r="H53" s="50"/>
      <c r="I53" s="50"/>
      <c r="J53" s="16" t="s">
        <v>52</v>
      </c>
      <c r="K53" s="17"/>
      <c r="L53" s="19"/>
      <c r="M53" s="17"/>
      <c r="N53" s="17"/>
      <c r="O53" s="17">
        <v>2.0</v>
      </c>
      <c r="P53" s="17" t="s">
        <v>80</v>
      </c>
    </row>
    <row r="54">
      <c r="A54" s="16">
        <v>129.0</v>
      </c>
      <c r="B54" s="43"/>
      <c r="C54" s="17" t="s">
        <v>74</v>
      </c>
      <c r="D54" s="17" t="s">
        <v>75</v>
      </c>
      <c r="E54" s="17" t="s">
        <v>33</v>
      </c>
      <c r="F54" s="17" t="s">
        <v>34</v>
      </c>
      <c r="G54" s="16" t="s">
        <v>23</v>
      </c>
      <c r="H54" s="50"/>
      <c r="I54" s="50"/>
      <c r="J54" s="16" t="s">
        <v>46</v>
      </c>
      <c r="K54" s="17"/>
      <c r="L54" s="19"/>
      <c r="M54" s="17"/>
      <c r="N54" s="31" t="s">
        <v>76</v>
      </c>
      <c r="O54" s="17"/>
      <c r="P54" s="31" t="s">
        <v>76</v>
      </c>
    </row>
    <row r="55">
      <c r="A55" s="16">
        <v>130.0</v>
      </c>
      <c r="B55" s="43"/>
      <c r="C55" s="17" t="s">
        <v>77</v>
      </c>
      <c r="D55" s="17" t="s">
        <v>78</v>
      </c>
      <c r="E55" s="17" t="s">
        <v>33</v>
      </c>
      <c r="F55" s="17" t="s">
        <v>34</v>
      </c>
      <c r="G55" s="16" t="s">
        <v>23</v>
      </c>
      <c r="H55" s="50"/>
      <c r="I55" s="50"/>
      <c r="J55" s="16" t="s">
        <v>52</v>
      </c>
      <c r="K55" s="17"/>
      <c r="L55" s="19"/>
      <c r="M55" s="17"/>
      <c r="N55" s="17"/>
      <c r="O55" s="17">
        <v>5.0</v>
      </c>
      <c r="P55" s="17" t="s">
        <v>80</v>
      </c>
    </row>
    <row r="56">
      <c r="A56" s="16">
        <v>132.0</v>
      </c>
      <c r="B56" s="43"/>
      <c r="C56" s="17" t="s">
        <v>322</v>
      </c>
      <c r="D56" s="148" t="s">
        <v>156</v>
      </c>
      <c r="E56" s="17" t="s">
        <v>33</v>
      </c>
      <c r="F56" s="17" t="s">
        <v>34</v>
      </c>
      <c r="G56" s="16" t="s">
        <v>23</v>
      </c>
      <c r="H56" s="50"/>
      <c r="I56" s="50"/>
      <c r="J56" s="16" t="s">
        <v>29</v>
      </c>
      <c r="K56" s="17"/>
      <c r="L56" s="19"/>
      <c r="M56" s="17"/>
      <c r="N56" s="17"/>
      <c r="O56" s="17">
        <v>8.0</v>
      </c>
      <c r="P56" s="17" t="s">
        <v>206</v>
      </c>
    </row>
    <row r="57">
      <c r="A57" s="16">
        <v>133.0</v>
      </c>
      <c r="B57" s="43"/>
      <c r="C57" s="17" t="s">
        <v>712</v>
      </c>
      <c r="D57" s="17" t="s">
        <v>82</v>
      </c>
      <c r="E57" s="17" t="s">
        <v>33</v>
      </c>
      <c r="F57" s="17" t="s">
        <v>19</v>
      </c>
      <c r="G57" s="113" t="s">
        <v>96</v>
      </c>
      <c r="H57" s="16" t="s">
        <v>83</v>
      </c>
      <c r="I57" s="50"/>
      <c r="J57" s="16" t="s">
        <v>52</v>
      </c>
      <c r="K57" s="18" t="s">
        <v>35</v>
      </c>
      <c r="L57" s="34" t="s">
        <v>84</v>
      </c>
      <c r="M57" s="17" t="s">
        <v>85</v>
      </c>
      <c r="N57" s="17" t="s">
        <v>713</v>
      </c>
      <c r="O57" s="17"/>
      <c r="P57" s="28"/>
    </row>
    <row r="58">
      <c r="A58" s="16">
        <v>135.0</v>
      </c>
      <c r="B58" s="43"/>
      <c r="C58" s="17" t="s">
        <v>691</v>
      </c>
      <c r="D58" s="17" t="s">
        <v>176</v>
      </c>
      <c r="E58" s="17" t="s">
        <v>18</v>
      </c>
      <c r="F58" s="17" t="s">
        <v>28</v>
      </c>
      <c r="G58" s="16" t="s">
        <v>23</v>
      </c>
      <c r="H58" s="16"/>
      <c r="I58" s="16"/>
      <c r="J58" s="16" t="s">
        <v>29</v>
      </c>
      <c r="K58" s="33"/>
      <c r="L58" s="34"/>
      <c r="M58" s="17"/>
      <c r="N58" s="17"/>
      <c r="O58" s="17">
        <v>4.0</v>
      </c>
      <c r="P58" s="17" t="s">
        <v>80</v>
      </c>
    </row>
    <row r="59">
      <c r="A59" s="25">
        <v>136.0</v>
      </c>
      <c r="B59" s="55"/>
      <c r="C59" s="27" t="s">
        <v>260</v>
      </c>
      <c r="D59" s="17" t="s">
        <v>82</v>
      </c>
      <c r="E59" s="27" t="s">
        <v>33</v>
      </c>
      <c r="F59" s="27" t="s">
        <v>19</v>
      </c>
      <c r="G59" s="25" t="s">
        <v>23</v>
      </c>
      <c r="H59" s="25"/>
      <c r="I59" s="25"/>
      <c r="J59" s="25" t="s">
        <v>46</v>
      </c>
      <c r="K59" s="27"/>
      <c r="L59" s="29"/>
      <c r="M59" s="27" t="s">
        <v>261</v>
      </c>
      <c r="N59" s="27"/>
      <c r="O59" s="27">
        <v>4.0</v>
      </c>
      <c r="P59" s="27" t="s">
        <v>692</v>
      </c>
    </row>
    <row r="60">
      <c r="A60" s="16">
        <v>137.0</v>
      </c>
      <c r="B60" s="43"/>
      <c r="C60" s="17" t="s">
        <v>87</v>
      </c>
      <c r="D60" s="17" t="s">
        <v>75</v>
      </c>
      <c r="E60" s="17" t="s">
        <v>33</v>
      </c>
      <c r="F60" s="17" t="s">
        <v>19</v>
      </c>
      <c r="G60" s="16" t="s">
        <v>23</v>
      </c>
      <c r="H60" s="16"/>
      <c r="I60" s="16"/>
      <c r="J60" s="16" t="s">
        <v>52</v>
      </c>
      <c r="K60" s="18" t="s">
        <v>250</v>
      </c>
      <c r="L60" s="34" t="s">
        <v>88</v>
      </c>
      <c r="M60" s="17"/>
      <c r="N60" s="17" t="s">
        <v>714</v>
      </c>
      <c r="O60" s="17">
        <v>3.0</v>
      </c>
      <c r="P60" s="17" t="s">
        <v>206</v>
      </c>
    </row>
    <row r="61">
      <c r="A61" s="16">
        <v>139.0</v>
      </c>
      <c r="B61" s="43"/>
      <c r="C61" s="17" t="s">
        <v>380</v>
      </c>
      <c r="D61" s="17" t="s">
        <v>32</v>
      </c>
      <c r="E61" s="17" t="s">
        <v>33</v>
      </c>
      <c r="F61" s="17" t="s">
        <v>34</v>
      </c>
      <c r="G61" s="16" t="s">
        <v>23</v>
      </c>
      <c r="H61" s="16"/>
      <c r="I61" s="16"/>
      <c r="J61" s="16" t="s">
        <v>29</v>
      </c>
      <c r="K61" s="17"/>
      <c r="L61" s="19"/>
      <c r="M61" s="17"/>
      <c r="N61" s="17"/>
      <c r="O61" s="17">
        <v>1.0</v>
      </c>
      <c r="P61" s="17" t="s">
        <v>80</v>
      </c>
    </row>
    <row r="62">
      <c r="A62" s="25">
        <v>140.0</v>
      </c>
      <c r="B62" s="55"/>
      <c r="C62" s="27" t="s">
        <v>263</v>
      </c>
      <c r="D62" s="17" t="s">
        <v>32</v>
      </c>
      <c r="E62" s="27" t="s">
        <v>18</v>
      </c>
      <c r="F62" s="27" t="s">
        <v>28</v>
      </c>
      <c r="G62" s="25" t="s">
        <v>23</v>
      </c>
      <c r="H62" s="25"/>
      <c r="I62" s="25"/>
      <c r="J62" s="25" t="s">
        <v>46</v>
      </c>
      <c r="K62" s="27"/>
      <c r="L62" s="29"/>
      <c r="M62" s="27"/>
      <c r="N62" s="27"/>
      <c r="O62" s="27">
        <v>4.0</v>
      </c>
      <c r="P62" s="27" t="s">
        <v>80</v>
      </c>
    </row>
    <row r="63">
      <c r="A63" s="16">
        <v>142.0</v>
      </c>
      <c r="B63" s="43"/>
      <c r="C63" s="17" t="s">
        <v>612</v>
      </c>
      <c r="D63" s="17" t="s">
        <v>613</v>
      </c>
      <c r="E63" s="17" t="s">
        <v>33</v>
      </c>
      <c r="F63" s="17" t="s">
        <v>34</v>
      </c>
      <c r="G63" s="113" t="s">
        <v>256</v>
      </c>
      <c r="H63" s="16" t="s">
        <v>97</v>
      </c>
      <c r="I63" s="16"/>
      <c r="J63" s="16" t="s">
        <v>29</v>
      </c>
      <c r="K63" s="18" t="s">
        <v>35</v>
      </c>
      <c r="L63" s="34" t="s">
        <v>540</v>
      </c>
      <c r="M63" s="17"/>
      <c r="N63" s="17"/>
      <c r="O63" s="17"/>
      <c r="P63" s="28"/>
    </row>
    <row r="64">
      <c r="A64" s="16">
        <v>144.0</v>
      </c>
      <c r="B64" s="43"/>
      <c r="C64" s="17" t="s">
        <v>90</v>
      </c>
      <c r="D64" s="17" t="s">
        <v>613</v>
      </c>
      <c r="E64" s="17" t="s">
        <v>18</v>
      </c>
      <c r="F64" s="17" t="s">
        <v>28</v>
      </c>
      <c r="G64" s="16" t="s">
        <v>23</v>
      </c>
      <c r="H64" s="16"/>
      <c r="I64" s="16"/>
      <c r="J64" s="16" t="s">
        <v>29</v>
      </c>
      <c r="K64" s="17"/>
      <c r="L64" s="19"/>
      <c r="M64" s="17"/>
      <c r="N64" s="31" t="s">
        <v>92</v>
      </c>
      <c r="O64" s="17">
        <v>4.0</v>
      </c>
      <c r="P64" s="17" t="s">
        <v>80</v>
      </c>
    </row>
    <row r="65">
      <c r="A65" s="16">
        <v>145.0</v>
      </c>
      <c r="B65" s="43"/>
      <c r="C65" s="17" t="s">
        <v>93</v>
      </c>
      <c r="D65" s="17" t="s">
        <v>613</v>
      </c>
      <c r="E65" s="17" t="s">
        <v>33</v>
      </c>
      <c r="F65" s="17" t="s">
        <v>34</v>
      </c>
      <c r="G65" s="16" t="s">
        <v>23</v>
      </c>
      <c r="H65" s="16"/>
      <c r="I65" s="16"/>
      <c r="J65" s="16" t="s">
        <v>29</v>
      </c>
      <c r="K65" s="17"/>
      <c r="L65" s="19"/>
      <c r="M65" s="17"/>
      <c r="N65" s="17"/>
      <c r="O65" s="17">
        <v>2.0</v>
      </c>
      <c r="P65" s="17" t="s">
        <v>80</v>
      </c>
    </row>
    <row r="66">
      <c r="A66" s="16">
        <v>146.0</v>
      </c>
      <c r="B66" s="43"/>
      <c r="C66" s="17" t="s">
        <v>616</v>
      </c>
      <c r="D66" s="17" t="s">
        <v>359</v>
      </c>
      <c r="E66" s="17" t="s">
        <v>33</v>
      </c>
      <c r="F66" s="17" t="s">
        <v>34</v>
      </c>
      <c r="G66" s="16" t="s">
        <v>23</v>
      </c>
      <c r="H66" s="16"/>
      <c r="I66" s="16"/>
      <c r="J66" s="16" t="s">
        <v>29</v>
      </c>
      <c r="K66" s="17"/>
      <c r="L66" s="19"/>
      <c r="M66" s="17"/>
      <c r="N66" s="17"/>
      <c r="O66" s="17">
        <v>8.0</v>
      </c>
      <c r="P66" s="17" t="s">
        <v>80</v>
      </c>
    </row>
    <row r="67">
      <c r="A67" s="25">
        <v>147.0</v>
      </c>
      <c r="B67" s="55"/>
      <c r="C67" s="27" t="s">
        <v>94</v>
      </c>
      <c r="D67" s="27" t="s">
        <v>95</v>
      </c>
      <c r="E67" s="27" t="s">
        <v>33</v>
      </c>
      <c r="F67" s="27" t="s">
        <v>34</v>
      </c>
      <c r="G67" s="25" t="s">
        <v>23</v>
      </c>
      <c r="H67" s="25"/>
      <c r="I67" s="25"/>
      <c r="J67" s="25" t="s">
        <v>46</v>
      </c>
      <c r="K67" s="27"/>
      <c r="L67" s="29"/>
      <c r="M67" s="27"/>
      <c r="N67" s="27"/>
      <c r="O67" s="27"/>
      <c r="P67" s="27"/>
    </row>
    <row r="68">
      <c r="A68" s="16">
        <v>148.0</v>
      </c>
      <c r="B68" s="43"/>
      <c r="C68" s="17" t="s">
        <v>617</v>
      </c>
      <c r="D68" s="17" t="s">
        <v>58</v>
      </c>
      <c r="E68" s="17" t="s">
        <v>18</v>
      </c>
      <c r="F68" s="17" t="s">
        <v>28</v>
      </c>
      <c r="G68" s="16" t="s">
        <v>196</v>
      </c>
      <c r="H68" s="16"/>
      <c r="I68" s="16"/>
      <c r="J68" s="16" t="s">
        <v>52</v>
      </c>
      <c r="K68" s="18" t="s">
        <v>250</v>
      </c>
      <c r="L68" s="34" t="s">
        <v>394</v>
      </c>
      <c r="M68" s="17"/>
      <c r="N68" s="17"/>
      <c r="O68" s="17">
        <v>2.0</v>
      </c>
      <c r="P68" s="17" t="s">
        <v>618</v>
      </c>
    </row>
    <row r="69">
      <c r="A69" s="25">
        <v>149.0</v>
      </c>
      <c r="B69" s="55"/>
      <c r="C69" s="27" t="s">
        <v>383</v>
      </c>
      <c r="D69" s="17" t="s">
        <v>32</v>
      </c>
      <c r="E69" s="27" t="s">
        <v>33</v>
      </c>
      <c r="F69" s="27" t="s">
        <v>34</v>
      </c>
      <c r="G69" s="25" t="s">
        <v>23</v>
      </c>
      <c r="H69" s="25"/>
      <c r="I69" s="25"/>
      <c r="J69" s="25" t="s">
        <v>46</v>
      </c>
      <c r="K69" s="27"/>
      <c r="L69" s="29"/>
      <c r="M69" s="27"/>
      <c r="N69" s="27"/>
      <c r="O69" s="27">
        <v>7.0</v>
      </c>
      <c r="P69" s="27" t="s">
        <v>80</v>
      </c>
    </row>
    <row r="70">
      <c r="A70" s="25">
        <v>150.0</v>
      </c>
      <c r="B70" s="55"/>
      <c r="C70" s="27" t="s">
        <v>619</v>
      </c>
      <c r="D70" s="17" t="s">
        <v>32</v>
      </c>
      <c r="E70" s="27" t="s">
        <v>33</v>
      </c>
      <c r="F70" s="27" t="s">
        <v>34</v>
      </c>
      <c r="G70" s="113" t="s">
        <v>23</v>
      </c>
      <c r="H70" s="25" t="s">
        <v>21</v>
      </c>
      <c r="I70" s="25"/>
      <c r="J70" s="25" t="s">
        <v>46</v>
      </c>
      <c r="K70" s="18" t="s">
        <v>250</v>
      </c>
      <c r="L70" s="81" t="s">
        <v>548</v>
      </c>
      <c r="M70" s="27" t="s">
        <v>715</v>
      </c>
      <c r="N70" s="27"/>
      <c r="O70" s="27"/>
      <c r="P70" s="28"/>
    </row>
    <row r="71">
      <c r="A71" s="16">
        <v>152.0</v>
      </c>
      <c r="B71" s="43"/>
      <c r="C71" s="17" t="s">
        <v>623</v>
      </c>
      <c r="D71" s="17" t="s">
        <v>32</v>
      </c>
      <c r="E71" s="17" t="s">
        <v>18</v>
      </c>
      <c r="F71" s="17" t="s">
        <v>28</v>
      </c>
      <c r="G71" s="16" t="s">
        <v>23</v>
      </c>
      <c r="H71" s="16"/>
      <c r="I71" s="16"/>
      <c r="J71" s="16" t="s">
        <v>29</v>
      </c>
      <c r="K71" s="17"/>
      <c r="L71" s="19"/>
      <c r="M71" s="17"/>
      <c r="N71" s="17"/>
      <c r="O71" s="17">
        <v>6.0</v>
      </c>
      <c r="P71" s="17" t="s">
        <v>206</v>
      </c>
    </row>
    <row r="72">
      <c r="A72" s="25">
        <v>153.0</v>
      </c>
      <c r="B72" s="55"/>
      <c r="C72" s="27" t="s">
        <v>265</v>
      </c>
      <c r="D72" s="17" t="s">
        <v>32</v>
      </c>
      <c r="E72" s="27" t="s">
        <v>33</v>
      </c>
      <c r="F72" s="27" t="s">
        <v>34</v>
      </c>
      <c r="G72" s="25" t="s">
        <v>23</v>
      </c>
      <c r="H72" s="25"/>
      <c r="I72" s="25"/>
      <c r="J72" s="25" t="s">
        <v>46</v>
      </c>
      <c r="K72" s="27"/>
      <c r="L72" s="29"/>
      <c r="M72" s="27"/>
      <c r="N72" s="27"/>
      <c r="O72" s="27">
        <v>8.0</v>
      </c>
      <c r="P72" s="27" t="s">
        <v>80</v>
      </c>
    </row>
    <row r="73">
      <c r="A73" s="25">
        <v>154.0</v>
      </c>
      <c r="B73" s="55"/>
      <c r="C73" s="27" t="s">
        <v>625</v>
      </c>
      <c r="D73" s="17" t="s">
        <v>32</v>
      </c>
      <c r="E73" s="27" t="s">
        <v>18</v>
      </c>
      <c r="F73" s="27" t="s">
        <v>28</v>
      </c>
      <c r="G73" s="25" t="s">
        <v>23</v>
      </c>
      <c r="H73" s="25"/>
      <c r="I73" s="25"/>
      <c r="J73" s="25" t="s">
        <v>46</v>
      </c>
      <c r="K73" s="27"/>
      <c r="L73" s="29"/>
      <c r="M73" s="27"/>
      <c r="N73" s="27"/>
      <c r="O73" s="27">
        <v>4.0</v>
      </c>
      <c r="P73" s="27" t="s">
        <v>80</v>
      </c>
    </row>
    <row r="74">
      <c r="A74" s="16">
        <v>155.0</v>
      </c>
      <c r="B74" s="43"/>
      <c r="C74" s="17" t="s">
        <v>384</v>
      </c>
      <c r="D74" s="17" t="s">
        <v>176</v>
      </c>
      <c r="E74" s="17" t="s">
        <v>18</v>
      </c>
      <c r="F74" s="17" t="s">
        <v>28</v>
      </c>
      <c r="G74" s="16" t="s">
        <v>23</v>
      </c>
      <c r="H74" s="16"/>
      <c r="I74" s="16"/>
      <c r="J74" s="16" t="s">
        <v>29</v>
      </c>
      <c r="K74" s="17" t="s">
        <v>716</v>
      </c>
      <c r="M74" s="17"/>
      <c r="N74" s="17"/>
      <c r="O74" s="17">
        <v>4.0</v>
      </c>
      <c r="P74" s="17" t="s">
        <v>80</v>
      </c>
    </row>
    <row r="75">
      <c r="A75" s="25">
        <v>157.0</v>
      </c>
      <c r="B75" s="43"/>
      <c r="C75" s="17" t="s">
        <v>385</v>
      </c>
      <c r="D75" s="17" t="s">
        <v>32</v>
      </c>
      <c r="E75" s="17" t="s">
        <v>33</v>
      </c>
      <c r="F75" s="17" t="s">
        <v>34</v>
      </c>
      <c r="G75" s="16" t="s">
        <v>23</v>
      </c>
      <c r="H75" s="16"/>
      <c r="I75" s="16"/>
      <c r="J75" s="16" t="s">
        <v>29</v>
      </c>
      <c r="K75" s="17"/>
      <c r="L75" s="19"/>
      <c r="M75" s="17"/>
      <c r="N75" s="17"/>
      <c r="O75" s="17">
        <v>8.0</v>
      </c>
      <c r="P75" s="17" t="s">
        <v>206</v>
      </c>
    </row>
    <row r="76">
      <c r="A76" s="16">
        <v>158.0</v>
      </c>
      <c r="B76" s="43"/>
      <c r="C76" s="134" t="s">
        <v>627</v>
      </c>
      <c r="D76" s="17" t="s">
        <v>32</v>
      </c>
      <c r="E76" s="17" t="s">
        <v>18</v>
      </c>
      <c r="F76" s="17" t="s">
        <v>28</v>
      </c>
      <c r="G76" s="16" t="s">
        <v>23</v>
      </c>
      <c r="H76" s="16"/>
      <c r="I76" s="16"/>
      <c r="J76" s="16" t="s">
        <v>29</v>
      </c>
      <c r="K76" s="17"/>
      <c r="L76" s="19"/>
      <c r="M76" s="17"/>
      <c r="N76" s="17"/>
      <c r="O76" s="17">
        <v>4.0</v>
      </c>
      <c r="P76" s="17" t="s">
        <v>80</v>
      </c>
    </row>
    <row r="77">
      <c r="A77" s="16">
        <v>159.0</v>
      </c>
      <c r="B77" s="43"/>
      <c r="C77" s="134" t="s">
        <v>628</v>
      </c>
      <c r="D77" s="17" t="s">
        <v>32</v>
      </c>
      <c r="E77" s="17" t="s">
        <v>33</v>
      </c>
      <c r="F77" s="17" t="s">
        <v>34</v>
      </c>
      <c r="G77" s="16" t="s">
        <v>23</v>
      </c>
      <c r="H77" s="16"/>
      <c r="I77" s="16"/>
      <c r="J77" s="16" t="s">
        <v>29</v>
      </c>
      <c r="K77" s="18" t="s">
        <v>250</v>
      </c>
      <c r="L77" s="34" t="s">
        <v>499</v>
      </c>
      <c r="M77" s="17"/>
      <c r="N77" s="17"/>
      <c r="O77" s="17">
        <v>6.0</v>
      </c>
      <c r="P77" s="17" t="s">
        <v>206</v>
      </c>
    </row>
    <row r="78">
      <c r="A78" s="16">
        <v>160.0</v>
      </c>
      <c r="B78" s="43"/>
      <c r="C78" s="134" t="s">
        <v>693</v>
      </c>
      <c r="D78" s="17" t="s">
        <v>32</v>
      </c>
      <c r="E78" s="17" t="s">
        <v>18</v>
      </c>
      <c r="F78" s="17" t="s">
        <v>28</v>
      </c>
      <c r="G78" s="16" t="s">
        <v>23</v>
      </c>
      <c r="H78" s="16"/>
      <c r="I78" s="16"/>
      <c r="J78" s="16" t="s">
        <v>29</v>
      </c>
      <c r="K78" s="17"/>
      <c r="L78" s="19"/>
      <c r="M78" s="17"/>
      <c r="N78" s="17"/>
      <c r="O78" s="17">
        <v>1.0</v>
      </c>
      <c r="P78" s="17" t="s">
        <v>618</v>
      </c>
    </row>
    <row r="79">
      <c r="A79" s="16">
        <v>161.0</v>
      </c>
      <c r="B79" s="43"/>
      <c r="C79" s="17" t="s">
        <v>630</v>
      </c>
      <c r="D79" s="17" t="s">
        <v>42</v>
      </c>
      <c r="E79" s="17" t="s">
        <v>18</v>
      </c>
      <c r="F79" s="17" t="s">
        <v>28</v>
      </c>
      <c r="G79" s="16" t="s">
        <v>256</v>
      </c>
      <c r="H79" s="16" t="s">
        <v>97</v>
      </c>
      <c r="I79" s="16"/>
      <c r="J79" s="16" t="s">
        <v>22</v>
      </c>
      <c r="K79" s="18" t="s">
        <v>35</v>
      </c>
      <c r="L79" s="19"/>
      <c r="M79" s="17"/>
      <c r="N79" s="17"/>
      <c r="O79" s="17"/>
      <c r="P79" s="17"/>
    </row>
    <row r="80">
      <c r="A80" s="35">
        <v>162.0</v>
      </c>
      <c r="B80" s="51"/>
      <c r="C80" s="37" t="s">
        <v>717</v>
      </c>
      <c r="D80" s="37" t="s">
        <v>101</v>
      </c>
      <c r="E80" s="37" t="s">
        <v>33</v>
      </c>
      <c r="F80" s="37" t="s">
        <v>34</v>
      </c>
      <c r="G80" s="35" t="s">
        <v>23</v>
      </c>
      <c r="H80" s="35"/>
      <c r="I80" s="35"/>
      <c r="J80" s="35" t="s">
        <v>52</v>
      </c>
      <c r="K80" s="37"/>
      <c r="L80" s="39"/>
      <c r="M80" s="37"/>
      <c r="N80" s="37"/>
      <c r="O80" s="37"/>
      <c r="P80" s="37"/>
      <c r="Q80" s="41"/>
      <c r="R80" s="41"/>
      <c r="S80" s="41"/>
      <c r="T80" s="41"/>
      <c r="U80" s="41"/>
      <c r="V80" s="41"/>
      <c r="W80" s="41"/>
      <c r="X80" s="41"/>
      <c r="Y80" s="41"/>
      <c r="Z80" s="41"/>
      <c r="AA80" s="41"/>
      <c r="AB80" s="41"/>
      <c r="AC80" s="41"/>
      <c r="AD80" s="41"/>
      <c r="AE80" s="41"/>
    </row>
    <row r="81">
      <c r="A81" s="35">
        <v>163.0</v>
      </c>
      <c r="B81" s="37"/>
      <c r="C81" s="37" t="s">
        <v>631</v>
      </c>
      <c r="D81" s="17" t="s">
        <v>613</v>
      </c>
      <c r="E81" s="37" t="s">
        <v>33</v>
      </c>
      <c r="F81" s="37" t="s">
        <v>34</v>
      </c>
      <c r="G81" s="35" t="s">
        <v>23</v>
      </c>
      <c r="H81" s="35"/>
      <c r="I81" s="35"/>
      <c r="J81" s="35"/>
      <c r="K81" s="35"/>
      <c r="L81" s="39"/>
      <c r="M81" s="37"/>
      <c r="N81" s="36"/>
      <c r="O81" s="36"/>
      <c r="P81" s="36"/>
    </row>
    <row r="82">
      <c r="A82" s="16">
        <v>164.0</v>
      </c>
      <c r="B82" s="43"/>
      <c r="C82" s="17" t="s">
        <v>386</v>
      </c>
      <c r="D82" s="17" t="s">
        <v>64</v>
      </c>
      <c r="E82" s="17" t="s">
        <v>33</v>
      </c>
      <c r="F82" s="17" t="s">
        <v>172</v>
      </c>
      <c r="G82" s="16" t="s">
        <v>196</v>
      </c>
      <c r="H82" s="16"/>
      <c r="I82" s="16"/>
      <c r="J82" s="16" t="s">
        <v>46</v>
      </c>
      <c r="K82" s="17"/>
      <c r="L82" s="19"/>
      <c r="M82" s="17"/>
      <c r="N82" s="17"/>
      <c r="O82" s="17">
        <v>3.0</v>
      </c>
      <c r="P82" s="17" t="s">
        <v>206</v>
      </c>
    </row>
    <row r="83">
      <c r="A83" s="16">
        <v>165.0</v>
      </c>
      <c r="B83" s="43"/>
      <c r="C83" s="17" t="s">
        <v>633</v>
      </c>
      <c r="D83" s="17" t="s">
        <v>64</v>
      </c>
      <c r="E83" s="17" t="s">
        <v>33</v>
      </c>
      <c r="F83" s="17" t="s">
        <v>172</v>
      </c>
      <c r="G83" s="16" t="s">
        <v>196</v>
      </c>
      <c r="H83" s="16"/>
      <c r="I83" s="16"/>
      <c r="J83" s="16" t="s">
        <v>52</v>
      </c>
      <c r="K83" s="17"/>
      <c r="L83" s="19"/>
      <c r="M83" s="17"/>
      <c r="N83" s="17"/>
      <c r="O83" s="17">
        <v>3.0</v>
      </c>
      <c r="P83" s="17" t="s">
        <v>80</v>
      </c>
    </row>
    <row r="84">
      <c r="A84" s="16">
        <v>166.0</v>
      </c>
      <c r="B84" s="43"/>
      <c r="C84" s="17" t="s">
        <v>634</v>
      </c>
      <c r="D84" s="17" t="s">
        <v>127</v>
      </c>
      <c r="E84" s="17" t="s">
        <v>33</v>
      </c>
      <c r="F84" s="17" t="s">
        <v>34</v>
      </c>
      <c r="G84" s="16" t="s">
        <v>23</v>
      </c>
      <c r="H84" s="16"/>
      <c r="I84" s="16"/>
      <c r="J84" s="16" t="s">
        <v>46</v>
      </c>
      <c r="K84" s="17"/>
      <c r="L84" s="19"/>
      <c r="M84" s="17"/>
      <c r="N84" s="17"/>
      <c r="O84" s="17">
        <v>6.0</v>
      </c>
      <c r="P84" s="17" t="s">
        <v>206</v>
      </c>
    </row>
    <row r="85">
      <c r="A85" s="25">
        <v>167.0</v>
      </c>
      <c r="B85" s="43"/>
      <c r="C85" s="17" t="s">
        <v>387</v>
      </c>
      <c r="D85" s="17" t="s">
        <v>388</v>
      </c>
      <c r="E85" s="17" t="s">
        <v>33</v>
      </c>
      <c r="F85" s="17" t="s">
        <v>28</v>
      </c>
      <c r="G85" s="16" t="s">
        <v>23</v>
      </c>
      <c r="H85" s="16"/>
      <c r="I85" s="16"/>
      <c r="J85" s="16" t="s">
        <v>46</v>
      </c>
      <c r="K85" s="17"/>
      <c r="L85" s="19"/>
      <c r="M85" s="17"/>
      <c r="N85" s="17"/>
      <c r="O85" s="17">
        <v>16.0</v>
      </c>
      <c r="P85" s="17" t="s">
        <v>206</v>
      </c>
    </row>
    <row r="86">
      <c r="A86" s="16">
        <v>168.0</v>
      </c>
      <c r="B86" s="43"/>
      <c r="C86" s="17" t="s">
        <v>324</v>
      </c>
      <c r="D86" s="17" t="s">
        <v>91</v>
      </c>
      <c r="E86" s="17" t="s">
        <v>33</v>
      </c>
      <c r="F86" s="17" t="s">
        <v>34</v>
      </c>
      <c r="G86" s="16" t="s">
        <v>23</v>
      </c>
      <c r="H86" s="16"/>
      <c r="I86" s="16"/>
      <c r="J86" s="16" t="s">
        <v>29</v>
      </c>
      <c r="K86" s="17"/>
      <c r="L86" s="19"/>
      <c r="M86" s="17"/>
      <c r="N86" s="17"/>
      <c r="O86" s="17">
        <v>2.0</v>
      </c>
      <c r="P86" s="17" t="s">
        <v>80</v>
      </c>
    </row>
    <row r="87">
      <c r="A87" s="16">
        <v>169.0</v>
      </c>
      <c r="B87" s="43"/>
      <c r="C87" s="17" t="s">
        <v>389</v>
      </c>
      <c r="D87" s="17" t="s">
        <v>82</v>
      </c>
      <c r="E87" s="17" t="s">
        <v>33</v>
      </c>
      <c r="F87" s="17" t="s">
        <v>34</v>
      </c>
      <c r="G87" s="16" t="s">
        <v>23</v>
      </c>
      <c r="H87" s="16"/>
      <c r="I87" s="16"/>
      <c r="J87" s="16" t="s">
        <v>29</v>
      </c>
      <c r="K87" s="17"/>
      <c r="L87" s="19"/>
      <c r="M87" s="17"/>
      <c r="N87" s="17"/>
      <c r="O87" s="17">
        <v>4.0</v>
      </c>
      <c r="P87" s="17" t="s">
        <v>80</v>
      </c>
    </row>
    <row r="88">
      <c r="A88" s="16">
        <v>170.0</v>
      </c>
      <c r="B88" s="43"/>
      <c r="C88" s="17" t="s">
        <v>325</v>
      </c>
      <c r="D88" s="17" t="s">
        <v>50</v>
      </c>
      <c r="E88" s="17" t="s">
        <v>33</v>
      </c>
      <c r="F88" s="17" t="s">
        <v>19</v>
      </c>
      <c r="G88" s="16" t="s">
        <v>23</v>
      </c>
      <c r="H88" s="16"/>
      <c r="I88" s="16"/>
      <c r="J88" s="16" t="s">
        <v>46</v>
      </c>
      <c r="K88" s="17"/>
      <c r="L88" s="19"/>
      <c r="M88" s="17" t="s">
        <v>390</v>
      </c>
      <c r="N88" s="17"/>
      <c r="O88" s="17">
        <v>3.0</v>
      </c>
      <c r="P88" s="17" t="s">
        <v>206</v>
      </c>
    </row>
    <row r="89">
      <c r="A89" s="16">
        <v>171.0</v>
      </c>
      <c r="B89" s="43"/>
      <c r="C89" s="17" t="s">
        <v>636</v>
      </c>
      <c r="D89" s="17" t="s">
        <v>176</v>
      </c>
      <c r="E89" s="17" t="s">
        <v>33</v>
      </c>
      <c r="F89" s="17" t="s">
        <v>34</v>
      </c>
      <c r="G89" s="16" t="s">
        <v>96</v>
      </c>
      <c r="H89" s="16" t="s">
        <v>83</v>
      </c>
      <c r="I89" s="16"/>
      <c r="J89" s="16" t="s">
        <v>29</v>
      </c>
      <c r="K89" s="18" t="s">
        <v>250</v>
      </c>
      <c r="L89" s="34" t="s">
        <v>548</v>
      </c>
      <c r="M89" s="17" t="s">
        <v>637</v>
      </c>
      <c r="N89" s="17"/>
      <c r="O89" s="17">
        <v>2.0</v>
      </c>
      <c r="P89" s="17" t="s">
        <v>638</v>
      </c>
    </row>
    <row r="90">
      <c r="A90" s="16">
        <v>172.0</v>
      </c>
      <c r="B90" s="43"/>
      <c r="C90" s="17" t="s">
        <v>639</v>
      </c>
      <c r="D90" s="17" t="s">
        <v>176</v>
      </c>
      <c r="E90" s="17" t="s">
        <v>33</v>
      </c>
      <c r="F90" s="17" t="s">
        <v>19</v>
      </c>
      <c r="G90" s="16" t="s">
        <v>23</v>
      </c>
      <c r="H90" s="16"/>
      <c r="I90" s="16"/>
      <c r="J90" s="16" t="s">
        <v>29</v>
      </c>
      <c r="K90" s="17"/>
      <c r="L90" s="19"/>
      <c r="M90" s="17"/>
      <c r="N90" s="17"/>
      <c r="O90" s="17">
        <v>2.0</v>
      </c>
      <c r="P90" s="17" t="s">
        <v>206</v>
      </c>
    </row>
    <row r="91">
      <c r="A91" s="25">
        <v>173.0</v>
      </c>
      <c r="B91" s="43"/>
      <c r="C91" s="17" t="s">
        <v>391</v>
      </c>
      <c r="D91" s="17" t="s">
        <v>112</v>
      </c>
      <c r="E91" s="17" t="s">
        <v>33</v>
      </c>
      <c r="F91" s="17" t="s">
        <v>34</v>
      </c>
      <c r="G91" s="16" t="s">
        <v>23</v>
      </c>
      <c r="H91" s="16"/>
      <c r="I91" s="16"/>
      <c r="J91" s="16" t="s">
        <v>29</v>
      </c>
      <c r="K91" s="17"/>
      <c r="L91" s="19"/>
      <c r="M91" s="17"/>
      <c r="N91" s="17"/>
      <c r="O91" s="17">
        <v>4.0</v>
      </c>
      <c r="P91" s="17" t="s">
        <v>80</v>
      </c>
    </row>
    <row r="92">
      <c r="A92" s="16">
        <v>174.0</v>
      </c>
      <c r="B92" s="43"/>
      <c r="C92" s="17" t="s">
        <v>640</v>
      </c>
      <c r="D92" s="17" t="s">
        <v>359</v>
      </c>
      <c r="E92" s="17" t="s">
        <v>18</v>
      </c>
      <c r="F92" s="17" t="s">
        <v>28</v>
      </c>
      <c r="G92" s="16" t="s">
        <v>51</v>
      </c>
      <c r="H92" s="16" t="s">
        <v>83</v>
      </c>
      <c r="I92" s="16"/>
      <c r="J92" s="16" t="s">
        <v>29</v>
      </c>
      <c r="K92" s="18" t="s">
        <v>35</v>
      </c>
      <c r="L92" s="19"/>
      <c r="M92" s="17"/>
      <c r="N92" s="17"/>
      <c r="O92" s="17"/>
      <c r="P92" s="17"/>
    </row>
    <row r="93">
      <c r="A93" s="16">
        <v>175.0</v>
      </c>
      <c r="B93" s="43"/>
      <c r="C93" s="17" t="s">
        <v>641</v>
      </c>
      <c r="D93" s="17" t="s">
        <v>32</v>
      </c>
      <c r="E93" s="17" t="s">
        <v>18</v>
      </c>
      <c r="F93" s="17" t="s">
        <v>28</v>
      </c>
      <c r="G93" s="16" t="s">
        <v>256</v>
      </c>
      <c r="H93" s="16" t="s">
        <v>97</v>
      </c>
      <c r="I93" s="16"/>
      <c r="J93" s="16" t="s">
        <v>29</v>
      </c>
      <c r="K93" s="18" t="s">
        <v>35</v>
      </c>
      <c r="L93" s="34" t="s">
        <v>540</v>
      </c>
      <c r="M93" s="17"/>
      <c r="N93" s="17"/>
      <c r="O93" s="17">
        <v>1.0</v>
      </c>
      <c r="P93" s="17" t="s">
        <v>80</v>
      </c>
    </row>
    <row r="94">
      <c r="A94" s="16">
        <v>176.0</v>
      </c>
      <c r="B94" s="43"/>
      <c r="C94" s="17" t="s">
        <v>718</v>
      </c>
      <c r="D94" s="17" t="s">
        <v>32</v>
      </c>
      <c r="E94" s="17" t="s">
        <v>33</v>
      </c>
      <c r="F94" s="17" t="s">
        <v>34</v>
      </c>
      <c r="G94" s="16" t="s">
        <v>23</v>
      </c>
      <c r="H94" s="16"/>
      <c r="I94" s="16"/>
      <c r="J94" s="16" t="s">
        <v>46</v>
      </c>
      <c r="K94" s="17"/>
      <c r="L94" s="19"/>
      <c r="M94" s="17"/>
      <c r="N94" s="17"/>
      <c r="O94" s="17">
        <v>5.0</v>
      </c>
      <c r="P94" s="17" t="s">
        <v>206</v>
      </c>
    </row>
    <row r="95">
      <c r="A95" s="16">
        <v>177.0</v>
      </c>
      <c r="B95" s="43"/>
      <c r="C95" s="17" t="s">
        <v>642</v>
      </c>
      <c r="D95" s="17" t="s">
        <v>32</v>
      </c>
      <c r="E95" s="17" t="s">
        <v>33</v>
      </c>
      <c r="F95" s="17" t="s">
        <v>34</v>
      </c>
      <c r="G95" s="16" t="s">
        <v>23</v>
      </c>
      <c r="H95" s="16"/>
      <c r="I95" s="16"/>
      <c r="J95" s="16" t="s">
        <v>46</v>
      </c>
      <c r="K95" s="17"/>
      <c r="L95" s="19"/>
      <c r="M95" s="17"/>
      <c r="N95" s="17"/>
      <c r="O95" s="17">
        <v>8.0</v>
      </c>
      <c r="P95" s="17" t="s">
        <v>206</v>
      </c>
    </row>
    <row r="96">
      <c r="A96" s="25">
        <v>178.0</v>
      </c>
      <c r="B96" s="43"/>
      <c r="C96" s="17" t="s">
        <v>643</v>
      </c>
      <c r="D96" s="17" t="s">
        <v>91</v>
      </c>
      <c r="E96" s="17" t="s">
        <v>18</v>
      </c>
      <c r="F96" s="17" t="s">
        <v>28</v>
      </c>
      <c r="G96" s="16" t="s">
        <v>256</v>
      </c>
      <c r="H96" s="16" t="s">
        <v>97</v>
      </c>
      <c r="I96" s="16"/>
      <c r="J96" s="16" t="s">
        <v>22</v>
      </c>
      <c r="K96" s="18" t="s">
        <v>35</v>
      </c>
      <c r="L96" s="19"/>
      <c r="M96" s="17"/>
      <c r="N96" s="17"/>
      <c r="O96" s="17"/>
      <c r="P96" s="17"/>
    </row>
    <row r="97">
      <c r="A97" s="16">
        <v>179.0</v>
      </c>
      <c r="B97" s="43"/>
      <c r="C97" s="17" t="s">
        <v>719</v>
      </c>
      <c r="D97" s="17" t="s">
        <v>91</v>
      </c>
      <c r="E97" s="17" t="s">
        <v>103</v>
      </c>
      <c r="F97" s="17" t="s">
        <v>28</v>
      </c>
      <c r="G97" s="16" t="s">
        <v>23</v>
      </c>
      <c r="H97" s="16"/>
      <c r="I97" s="16"/>
      <c r="J97" s="16" t="s">
        <v>22</v>
      </c>
      <c r="K97" s="17" t="s">
        <v>521</v>
      </c>
      <c r="L97" s="19"/>
      <c r="M97" s="17"/>
      <c r="N97" s="17" t="s">
        <v>720</v>
      </c>
      <c r="O97" s="17"/>
      <c r="P97" s="17"/>
    </row>
    <row r="98">
      <c r="A98" s="16">
        <v>180.0</v>
      </c>
      <c r="B98" s="43"/>
      <c r="C98" s="17" t="s">
        <v>393</v>
      </c>
      <c r="D98" s="17" t="s">
        <v>270</v>
      </c>
      <c r="E98" s="17" t="s">
        <v>18</v>
      </c>
      <c r="F98" s="17" t="s">
        <v>28</v>
      </c>
      <c r="G98" s="16" t="s">
        <v>23</v>
      </c>
      <c r="H98" s="16"/>
      <c r="I98" s="16"/>
      <c r="J98" s="16" t="s">
        <v>22</v>
      </c>
      <c r="K98" s="18"/>
      <c r="L98" s="19"/>
      <c r="M98" s="17"/>
      <c r="N98" s="17"/>
      <c r="O98" s="17"/>
      <c r="P98" s="17"/>
    </row>
    <row r="99">
      <c r="A99" s="16">
        <v>181.0</v>
      </c>
      <c r="B99" s="43"/>
      <c r="C99" s="17" t="s">
        <v>269</v>
      </c>
      <c r="D99" s="17" t="s">
        <v>270</v>
      </c>
      <c r="E99" s="17" t="s">
        <v>18</v>
      </c>
      <c r="F99" s="17" t="s">
        <v>28</v>
      </c>
      <c r="G99" s="16" t="s">
        <v>96</v>
      </c>
      <c r="H99" s="16" t="s">
        <v>97</v>
      </c>
      <c r="I99" s="16"/>
      <c r="J99" s="16" t="s">
        <v>29</v>
      </c>
      <c r="K99" s="33"/>
      <c r="L99" s="34" t="s">
        <v>540</v>
      </c>
      <c r="M99" s="148" t="s">
        <v>272</v>
      </c>
      <c r="N99" s="17"/>
      <c r="O99" s="17">
        <v>1.0</v>
      </c>
      <c r="P99" s="17" t="s">
        <v>80</v>
      </c>
    </row>
    <row r="100">
      <c r="A100" s="16">
        <v>182.0</v>
      </c>
      <c r="B100" s="43"/>
      <c r="C100" s="17" t="s">
        <v>105</v>
      </c>
      <c r="D100" s="10" t="s">
        <v>17</v>
      </c>
      <c r="E100" s="17" t="s">
        <v>18</v>
      </c>
      <c r="F100" s="17" t="s">
        <v>28</v>
      </c>
      <c r="G100" s="16" t="s">
        <v>23</v>
      </c>
      <c r="H100" s="16"/>
      <c r="I100" s="16"/>
      <c r="J100" s="16" t="s">
        <v>29</v>
      </c>
      <c r="K100" s="17"/>
      <c r="L100" s="19"/>
      <c r="M100" s="17"/>
      <c r="N100" s="17"/>
      <c r="O100" s="17">
        <v>4.0</v>
      </c>
      <c r="P100" s="17" t="s">
        <v>80</v>
      </c>
    </row>
    <row r="101">
      <c r="A101" s="25">
        <v>183.0</v>
      </c>
      <c r="B101" s="43"/>
      <c r="C101" s="17" t="s">
        <v>645</v>
      </c>
      <c r="D101" s="17" t="s">
        <v>127</v>
      </c>
      <c r="E101" s="17" t="s">
        <v>33</v>
      </c>
      <c r="F101" s="17" t="s">
        <v>28</v>
      </c>
      <c r="G101" s="16" t="s">
        <v>23</v>
      </c>
      <c r="H101" s="16"/>
      <c r="I101" s="16"/>
      <c r="J101" s="16" t="s">
        <v>46</v>
      </c>
      <c r="K101" s="17"/>
      <c r="L101" s="19"/>
      <c r="M101" s="17"/>
      <c r="N101" s="17"/>
      <c r="O101" s="17">
        <v>4.0</v>
      </c>
      <c r="P101" s="17" t="s">
        <v>206</v>
      </c>
    </row>
    <row r="102">
      <c r="A102" s="16">
        <v>184.0</v>
      </c>
      <c r="B102" s="43"/>
      <c r="C102" s="17" t="s">
        <v>395</v>
      </c>
      <c r="D102" s="17" t="s">
        <v>396</v>
      </c>
      <c r="E102" s="17" t="s">
        <v>18</v>
      </c>
      <c r="F102" s="17" t="s">
        <v>28</v>
      </c>
      <c r="G102" s="16" t="s">
        <v>23</v>
      </c>
      <c r="H102" s="16"/>
      <c r="I102" s="16"/>
      <c r="J102" s="16" t="s">
        <v>22</v>
      </c>
      <c r="K102" s="27"/>
      <c r="L102" s="19"/>
      <c r="M102" s="17"/>
      <c r="N102" s="17"/>
      <c r="O102" s="17"/>
      <c r="P102" s="17"/>
    </row>
    <row r="103">
      <c r="A103" s="25">
        <v>185.0</v>
      </c>
      <c r="B103" s="43"/>
      <c r="C103" s="17" t="s">
        <v>721</v>
      </c>
      <c r="D103" s="17" t="s">
        <v>107</v>
      </c>
      <c r="E103" s="17" t="s">
        <v>33</v>
      </c>
      <c r="F103" s="17" t="s">
        <v>34</v>
      </c>
      <c r="G103" s="16" t="s">
        <v>23</v>
      </c>
      <c r="H103" s="16"/>
      <c r="I103" s="16"/>
      <c r="J103" s="16" t="s">
        <v>46</v>
      </c>
      <c r="K103" s="17"/>
      <c r="L103" s="19"/>
      <c r="M103" s="17"/>
      <c r="N103" s="17"/>
      <c r="O103" s="17"/>
      <c r="P103" s="17" t="s">
        <v>110</v>
      </c>
    </row>
    <row r="104">
      <c r="A104" s="16">
        <v>186.0</v>
      </c>
      <c r="B104" s="43"/>
      <c r="C104" s="17" t="s">
        <v>111</v>
      </c>
      <c r="D104" s="17" t="s">
        <v>112</v>
      </c>
      <c r="E104" s="17" t="s">
        <v>33</v>
      </c>
      <c r="F104" s="17" t="s">
        <v>34</v>
      </c>
      <c r="G104" s="16" t="s">
        <v>23</v>
      </c>
      <c r="H104" s="16"/>
      <c r="I104" s="16"/>
      <c r="J104" s="16" t="s">
        <v>29</v>
      </c>
      <c r="K104" s="17"/>
      <c r="L104" s="19"/>
      <c r="M104" s="17"/>
      <c r="N104" s="17"/>
      <c r="O104" s="17">
        <v>6.0</v>
      </c>
      <c r="P104" s="17" t="s">
        <v>80</v>
      </c>
    </row>
    <row r="105">
      <c r="A105" s="16">
        <v>187.0</v>
      </c>
      <c r="B105" s="43"/>
      <c r="C105" s="17" t="s">
        <v>646</v>
      </c>
      <c r="D105" s="17" t="s">
        <v>107</v>
      </c>
      <c r="E105" s="17" t="s">
        <v>33</v>
      </c>
      <c r="F105" s="17" t="s">
        <v>172</v>
      </c>
      <c r="G105" s="16" t="s">
        <v>23</v>
      </c>
      <c r="H105" s="16"/>
      <c r="I105" s="16"/>
      <c r="J105" s="16" t="s">
        <v>46</v>
      </c>
      <c r="K105" s="17"/>
      <c r="L105" s="19"/>
      <c r="M105" s="17"/>
      <c r="N105" s="17"/>
      <c r="O105" s="17"/>
      <c r="P105" s="17" t="s">
        <v>648</v>
      </c>
    </row>
    <row r="106">
      <c r="A106" s="16">
        <v>188.0</v>
      </c>
      <c r="B106" s="43"/>
      <c r="C106" s="17" t="s">
        <v>649</v>
      </c>
      <c r="D106" s="17" t="s">
        <v>107</v>
      </c>
      <c r="E106" s="17" t="s">
        <v>33</v>
      </c>
      <c r="F106" s="17" t="s">
        <v>34</v>
      </c>
      <c r="G106" s="16" t="s">
        <v>23</v>
      </c>
      <c r="H106" s="16" t="s">
        <v>83</v>
      </c>
      <c r="I106" s="16"/>
      <c r="J106" s="16" t="s">
        <v>46</v>
      </c>
      <c r="K106" s="17"/>
      <c r="L106" s="19"/>
      <c r="M106" s="17"/>
      <c r="N106" s="17"/>
      <c r="O106" s="17"/>
      <c r="P106" s="17" t="s">
        <v>650</v>
      </c>
    </row>
    <row r="107">
      <c r="A107" s="16">
        <v>189.0</v>
      </c>
      <c r="B107" s="43"/>
      <c r="C107" s="17" t="s">
        <v>651</v>
      </c>
      <c r="D107" s="17" t="s">
        <v>107</v>
      </c>
      <c r="E107" s="17" t="s">
        <v>33</v>
      </c>
      <c r="F107" s="17" t="s">
        <v>34</v>
      </c>
      <c r="G107" s="16" t="s">
        <v>23</v>
      </c>
      <c r="H107" s="16" t="s">
        <v>83</v>
      </c>
      <c r="I107" s="16"/>
      <c r="J107" s="16" t="s">
        <v>46</v>
      </c>
      <c r="K107" s="17"/>
      <c r="L107" s="19"/>
      <c r="M107" s="17"/>
      <c r="N107" s="17"/>
      <c r="O107" s="17">
        <v>2.0</v>
      </c>
      <c r="P107" s="17" t="s">
        <v>80</v>
      </c>
    </row>
    <row r="108">
      <c r="A108" s="16">
        <v>190.0</v>
      </c>
      <c r="B108" s="43"/>
      <c r="C108" s="17" t="s">
        <v>652</v>
      </c>
      <c r="D108" s="17" t="s">
        <v>107</v>
      </c>
      <c r="E108" s="17" t="s">
        <v>33</v>
      </c>
      <c r="F108" s="17" t="s">
        <v>34</v>
      </c>
      <c r="G108" s="16" t="s">
        <v>23</v>
      </c>
      <c r="H108" s="16" t="s">
        <v>83</v>
      </c>
      <c r="I108" s="16"/>
      <c r="J108" s="16" t="s">
        <v>46</v>
      </c>
      <c r="K108" s="17"/>
      <c r="L108" s="19"/>
      <c r="M108" s="17"/>
      <c r="N108" s="17"/>
      <c r="O108" s="17">
        <v>4.0</v>
      </c>
      <c r="P108" s="17" t="s">
        <v>80</v>
      </c>
    </row>
    <row r="109">
      <c r="A109" s="16">
        <v>191.0</v>
      </c>
      <c r="B109" s="43"/>
      <c r="C109" s="17" t="s">
        <v>653</v>
      </c>
      <c r="D109" s="17" t="s">
        <v>91</v>
      </c>
      <c r="E109" s="17"/>
      <c r="F109" s="17" t="s">
        <v>168</v>
      </c>
      <c r="G109" s="16" t="s">
        <v>256</v>
      </c>
      <c r="H109" s="16" t="s">
        <v>97</v>
      </c>
      <c r="I109" s="16"/>
      <c r="J109" s="16" t="s">
        <v>29</v>
      </c>
      <c r="K109" s="18" t="s">
        <v>35</v>
      </c>
      <c r="L109" s="34" t="s">
        <v>540</v>
      </c>
      <c r="M109" s="17"/>
      <c r="N109" s="17"/>
      <c r="O109" s="17">
        <v>1.0</v>
      </c>
      <c r="P109" s="17" t="s">
        <v>80</v>
      </c>
    </row>
    <row r="110">
      <c r="A110" s="16">
        <v>192.0</v>
      </c>
      <c r="B110" s="43"/>
      <c r="C110" s="17" t="s">
        <v>654</v>
      </c>
      <c r="D110" s="17" t="s">
        <v>42</v>
      </c>
      <c r="E110" s="17" t="s">
        <v>18</v>
      </c>
      <c r="F110" s="17" t="s">
        <v>28</v>
      </c>
      <c r="G110" s="16" t="s">
        <v>256</v>
      </c>
      <c r="H110" s="16" t="s">
        <v>97</v>
      </c>
      <c r="I110" s="16"/>
      <c r="J110" s="16" t="s">
        <v>22</v>
      </c>
      <c r="K110" s="18" t="s">
        <v>35</v>
      </c>
      <c r="L110" s="19"/>
      <c r="M110" s="17"/>
      <c r="N110" s="17"/>
      <c r="O110" s="17"/>
      <c r="P110" s="17"/>
    </row>
    <row r="111">
      <c r="A111" s="16">
        <v>193.0</v>
      </c>
      <c r="B111" s="43"/>
      <c r="C111" s="17" t="s">
        <v>655</v>
      </c>
      <c r="D111" s="17" t="s">
        <v>176</v>
      </c>
      <c r="E111" s="17" t="s">
        <v>18</v>
      </c>
      <c r="F111" s="17" t="s">
        <v>28</v>
      </c>
      <c r="G111" s="16" t="s">
        <v>51</v>
      </c>
      <c r="H111" s="16" t="s">
        <v>83</v>
      </c>
      <c r="I111" s="16"/>
      <c r="J111" s="16" t="s">
        <v>29</v>
      </c>
      <c r="K111" s="18" t="s">
        <v>35</v>
      </c>
      <c r="L111" s="34" t="s">
        <v>540</v>
      </c>
      <c r="M111" s="17"/>
      <c r="N111" s="17"/>
      <c r="O111" s="17">
        <v>1.0</v>
      </c>
      <c r="P111" s="17" t="s">
        <v>80</v>
      </c>
    </row>
    <row r="112">
      <c r="A112" s="16">
        <v>194.0</v>
      </c>
      <c r="B112" s="43"/>
      <c r="C112" s="17" t="s">
        <v>656</v>
      </c>
      <c r="D112" s="17" t="s">
        <v>568</v>
      </c>
      <c r="E112" s="17" t="s">
        <v>33</v>
      </c>
      <c r="F112" s="17" t="s">
        <v>34</v>
      </c>
      <c r="G112" s="16" t="s">
        <v>23</v>
      </c>
      <c r="H112" s="16"/>
      <c r="I112" s="16"/>
      <c r="J112" s="16" t="s">
        <v>46</v>
      </c>
      <c r="K112" s="17"/>
      <c r="L112" s="19"/>
      <c r="M112" s="17"/>
      <c r="N112" s="17"/>
      <c r="O112" s="17">
        <v>12.0</v>
      </c>
      <c r="P112" s="59" t="s">
        <v>404</v>
      </c>
    </row>
    <row r="113">
      <c r="A113" s="16">
        <v>195.0</v>
      </c>
      <c r="B113" s="43"/>
      <c r="C113" s="17" t="s">
        <v>397</v>
      </c>
      <c r="D113" s="17" t="s">
        <v>200</v>
      </c>
      <c r="E113" s="17" t="s">
        <v>18</v>
      </c>
      <c r="F113" s="17" t="s">
        <v>28</v>
      </c>
      <c r="G113" s="16" t="s">
        <v>20</v>
      </c>
      <c r="H113" s="16" t="s">
        <v>21</v>
      </c>
      <c r="I113" s="16"/>
      <c r="J113" s="16" t="s">
        <v>22</v>
      </c>
      <c r="K113" s="18" t="s">
        <v>35</v>
      </c>
      <c r="L113" s="19"/>
      <c r="M113" s="17" t="s">
        <v>398</v>
      </c>
      <c r="N113" s="17"/>
      <c r="O113" s="17"/>
      <c r="P113" s="17"/>
    </row>
    <row r="114">
      <c r="A114" s="16">
        <v>196.0</v>
      </c>
      <c r="B114" s="43"/>
      <c r="C114" s="17" t="s">
        <v>113</v>
      </c>
      <c r="D114" s="17" t="s">
        <v>114</v>
      </c>
      <c r="E114" s="17" t="s">
        <v>33</v>
      </c>
      <c r="F114" s="17" t="s">
        <v>34</v>
      </c>
      <c r="G114" s="16" t="s">
        <v>23</v>
      </c>
      <c r="H114" s="16"/>
      <c r="I114" s="16"/>
      <c r="J114" s="16" t="s">
        <v>29</v>
      </c>
      <c r="K114" s="17"/>
      <c r="L114" s="19"/>
      <c r="M114" s="17"/>
      <c r="N114" s="17"/>
      <c r="O114" s="17"/>
      <c r="P114" s="17" t="s">
        <v>116</v>
      </c>
    </row>
    <row r="115">
      <c r="A115" s="16">
        <v>197.0</v>
      </c>
      <c r="B115" s="43"/>
      <c r="C115" s="17" t="s">
        <v>117</v>
      </c>
      <c r="D115" s="10" t="s">
        <v>17</v>
      </c>
      <c r="E115" s="17" t="s">
        <v>18</v>
      </c>
      <c r="F115" s="17" t="s">
        <v>28</v>
      </c>
      <c r="G115" s="16" t="s">
        <v>23</v>
      </c>
      <c r="H115" s="16"/>
      <c r="I115" s="16"/>
      <c r="J115" s="16"/>
      <c r="K115" s="17" t="s">
        <v>722</v>
      </c>
      <c r="L115" s="19"/>
      <c r="M115" s="17"/>
      <c r="N115" s="17"/>
      <c r="O115" s="17"/>
      <c r="P115" s="17"/>
    </row>
    <row r="116">
      <c r="A116" s="16">
        <v>198.0</v>
      </c>
      <c r="B116" s="43"/>
      <c r="C116" s="17" t="s">
        <v>657</v>
      </c>
      <c r="D116" s="17" t="s">
        <v>658</v>
      </c>
      <c r="E116" s="17" t="s">
        <v>216</v>
      </c>
      <c r="F116" s="17" t="s">
        <v>34</v>
      </c>
      <c r="G116" s="16" t="s">
        <v>23</v>
      </c>
      <c r="H116" s="16" t="s">
        <v>21</v>
      </c>
      <c r="I116" s="16"/>
      <c r="J116" s="16" t="s">
        <v>46</v>
      </c>
      <c r="K116" s="17"/>
      <c r="L116" s="19"/>
      <c r="M116" s="17"/>
      <c r="N116" s="17"/>
      <c r="O116" s="17"/>
      <c r="P116" s="17"/>
    </row>
    <row r="117">
      <c r="A117" s="16">
        <v>199.0</v>
      </c>
      <c r="B117" s="43"/>
      <c r="C117" s="17" t="s">
        <v>399</v>
      </c>
      <c r="D117" s="17" t="s">
        <v>658</v>
      </c>
      <c r="E117" s="17" t="s">
        <v>216</v>
      </c>
      <c r="F117" s="17" t="s">
        <v>28</v>
      </c>
      <c r="G117" s="16" t="s">
        <v>23</v>
      </c>
      <c r="H117" s="16" t="s">
        <v>21</v>
      </c>
      <c r="I117" s="16"/>
      <c r="J117" s="16" t="s">
        <v>46</v>
      </c>
      <c r="K117" s="17"/>
      <c r="L117" s="19"/>
      <c r="M117" s="17"/>
      <c r="N117" s="17"/>
      <c r="O117" s="17">
        <v>2.0</v>
      </c>
      <c r="P117" s="59" t="s">
        <v>404</v>
      </c>
    </row>
    <row r="118">
      <c r="A118" s="16">
        <v>200.0</v>
      </c>
      <c r="B118" s="43"/>
      <c r="C118" s="17" t="s">
        <v>400</v>
      </c>
      <c r="D118" s="17" t="s">
        <v>658</v>
      </c>
      <c r="E118" s="17" t="s">
        <v>216</v>
      </c>
      <c r="F118" s="17" t="s">
        <v>34</v>
      </c>
      <c r="G118" s="16" t="s">
        <v>23</v>
      </c>
      <c r="H118" s="16" t="s">
        <v>21</v>
      </c>
      <c r="I118" s="16"/>
      <c r="J118" s="16" t="s">
        <v>46</v>
      </c>
      <c r="K118" s="17"/>
      <c r="L118" s="19"/>
      <c r="M118" s="17"/>
      <c r="N118" s="17"/>
      <c r="O118" s="17">
        <v>2.0</v>
      </c>
      <c r="P118" s="59" t="s">
        <v>404</v>
      </c>
    </row>
    <row r="119">
      <c r="A119" s="16">
        <v>201.0</v>
      </c>
      <c r="B119" s="43"/>
      <c r="C119" s="17" t="s">
        <v>402</v>
      </c>
      <c r="D119" s="17" t="s">
        <v>138</v>
      </c>
      <c r="E119" s="17" t="s">
        <v>33</v>
      </c>
      <c r="F119" s="17" t="s">
        <v>34</v>
      </c>
      <c r="G119" s="16" t="s">
        <v>23</v>
      </c>
      <c r="H119" s="16"/>
      <c r="I119" s="16"/>
      <c r="J119" s="16" t="s">
        <v>46</v>
      </c>
      <c r="K119" s="17"/>
      <c r="L119" s="19"/>
      <c r="M119" s="17"/>
      <c r="N119" s="17"/>
      <c r="O119" s="17">
        <v>3.0</v>
      </c>
      <c r="P119" s="59" t="s">
        <v>404</v>
      </c>
    </row>
    <row r="120">
      <c r="A120" s="16">
        <v>202.0</v>
      </c>
      <c r="B120" s="43"/>
      <c r="C120" s="17" t="s">
        <v>659</v>
      </c>
      <c r="D120" s="17" t="s">
        <v>200</v>
      </c>
      <c r="E120" s="17" t="s">
        <v>33</v>
      </c>
      <c r="F120" s="17" t="s">
        <v>28</v>
      </c>
      <c r="G120" s="16" t="s">
        <v>23</v>
      </c>
      <c r="H120" s="16" t="s">
        <v>21</v>
      </c>
      <c r="I120" s="16"/>
      <c r="J120" s="16" t="s">
        <v>108</v>
      </c>
      <c r="K120" s="17"/>
      <c r="L120" s="19"/>
      <c r="M120" s="17"/>
      <c r="N120" s="17"/>
      <c r="O120" s="17">
        <v>2.0</v>
      </c>
      <c r="P120" s="59" t="s">
        <v>404</v>
      </c>
    </row>
    <row r="121">
      <c r="A121" s="16">
        <v>203.0</v>
      </c>
      <c r="B121" s="43"/>
      <c r="C121" s="17" t="s">
        <v>403</v>
      </c>
      <c r="D121" s="17" t="s">
        <v>658</v>
      </c>
      <c r="E121" s="17" t="s">
        <v>33</v>
      </c>
      <c r="F121" s="17" t="s">
        <v>34</v>
      </c>
      <c r="G121" s="16" t="s">
        <v>23</v>
      </c>
      <c r="H121" s="16" t="s">
        <v>21</v>
      </c>
      <c r="I121" s="16"/>
      <c r="J121" s="16" t="s">
        <v>46</v>
      </c>
      <c r="K121" s="17"/>
      <c r="L121" s="19"/>
      <c r="M121" s="17"/>
      <c r="N121" s="17"/>
      <c r="O121" s="17">
        <v>2.0</v>
      </c>
      <c r="P121" s="59" t="s">
        <v>404</v>
      </c>
    </row>
    <row r="122">
      <c r="A122" s="16">
        <v>204.0</v>
      </c>
      <c r="B122" s="43"/>
      <c r="C122" s="17" t="s">
        <v>118</v>
      </c>
      <c r="D122" s="17" t="s">
        <v>658</v>
      </c>
      <c r="E122" s="17" t="s">
        <v>33</v>
      </c>
      <c r="F122" s="17" t="s">
        <v>34</v>
      </c>
      <c r="G122" s="16" t="s">
        <v>23</v>
      </c>
      <c r="H122" s="16" t="s">
        <v>21</v>
      </c>
      <c r="I122" s="16"/>
      <c r="J122" s="16" t="s">
        <v>46</v>
      </c>
      <c r="K122" s="17"/>
      <c r="L122" s="19"/>
      <c r="M122" s="17"/>
      <c r="N122" s="17"/>
      <c r="O122" s="17">
        <v>2.0</v>
      </c>
      <c r="P122" s="59" t="s">
        <v>404</v>
      </c>
    </row>
    <row r="123">
      <c r="A123" s="16">
        <v>205.0</v>
      </c>
      <c r="B123" s="43"/>
      <c r="C123" s="17" t="s">
        <v>122</v>
      </c>
      <c r="D123" s="17" t="s">
        <v>658</v>
      </c>
      <c r="E123" s="17" t="s">
        <v>33</v>
      </c>
      <c r="F123" s="17" t="s">
        <v>34</v>
      </c>
      <c r="G123" s="16" t="s">
        <v>23</v>
      </c>
      <c r="H123" s="16" t="s">
        <v>21</v>
      </c>
      <c r="I123" s="16"/>
      <c r="J123" s="16" t="s">
        <v>46</v>
      </c>
      <c r="K123" s="17"/>
      <c r="L123" s="19"/>
      <c r="M123" s="17"/>
      <c r="N123" s="17"/>
      <c r="O123" s="17">
        <v>2.0</v>
      </c>
      <c r="P123" s="59" t="s">
        <v>404</v>
      </c>
    </row>
    <row r="124">
      <c r="A124" s="16">
        <v>206.0</v>
      </c>
      <c r="B124" s="43"/>
      <c r="C124" s="17" t="s">
        <v>123</v>
      </c>
      <c r="D124" s="17" t="s">
        <v>658</v>
      </c>
      <c r="E124" s="17" t="s">
        <v>33</v>
      </c>
      <c r="F124" s="17" t="s">
        <v>34</v>
      </c>
      <c r="G124" s="16" t="s">
        <v>23</v>
      </c>
      <c r="H124" s="16" t="s">
        <v>21</v>
      </c>
      <c r="I124" s="16"/>
      <c r="J124" s="16" t="s">
        <v>46</v>
      </c>
      <c r="K124" s="17"/>
      <c r="L124" s="19"/>
      <c r="M124" s="17"/>
      <c r="N124" s="17"/>
      <c r="O124" s="17">
        <v>2.0</v>
      </c>
      <c r="P124" s="59" t="s">
        <v>404</v>
      </c>
    </row>
    <row r="125">
      <c r="A125" s="16">
        <v>207.0</v>
      </c>
      <c r="B125" s="43"/>
      <c r="C125" s="17" t="s">
        <v>124</v>
      </c>
      <c r="D125" s="17" t="s">
        <v>658</v>
      </c>
      <c r="E125" s="17" t="s">
        <v>33</v>
      </c>
      <c r="F125" s="17" t="s">
        <v>34</v>
      </c>
      <c r="G125" s="16" t="s">
        <v>23</v>
      </c>
      <c r="H125" s="16" t="s">
        <v>21</v>
      </c>
      <c r="I125" s="16"/>
      <c r="J125" s="16" t="s">
        <v>46</v>
      </c>
      <c r="K125" s="17"/>
      <c r="L125" s="19"/>
      <c r="M125" s="17"/>
      <c r="N125" s="17"/>
      <c r="O125" s="17">
        <v>2.0</v>
      </c>
      <c r="P125" s="59" t="s">
        <v>404</v>
      </c>
    </row>
    <row r="126">
      <c r="A126" s="16">
        <v>208.0</v>
      </c>
      <c r="B126" s="43"/>
      <c r="C126" s="17" t="s">
        <v>125</v>
      </c>
      <c r="D126" s="17" t="s">
        <v>658</v>
      </c>
      <c r="E126" s="17" t="s">
        <v>33</v>
      </c>
      <c r="F126" s="17" t="s">
        <v>34</v>
      </c>
      <c r="G126" s="16" t="s">
        <v>23</v>
      </c>
      <c r="H126" s="16" t="s">
        <v>21</v>
      </c>
      <c r="I126" s="16"/>
      <c r="J126" s="16" t="s">
        <v>46</v>
      </c>
      <c r="K126" s="17"/>
      <c r="L126" s="19"/>
      <c r="M126" s="17"/>
      <c r="N126" s="17"/>
      <c r="O126" s="17">
        <v>2.0</v>
      </c>
      <c r="P126" s="59" t="s">
        <v>404</v>
      </c>
    </row>
    <row r="127">
      <c r="A127" s="16">
        <v>209.0</v>
      </c>
      <c r="B127" s="43"/>
      <c r="C127" s="17" t="s">
        <v>405</v>
      </c>
      <c r="D127" s="17" t="s">
        <v>658</v>
      </c>
      <c r="E127" s="17" t="s">
        <v>33</v>
      </c>
      <c r="F127" s="17" t="s">
        <v>34</v>
      </c>
      <c r="G127" s="16" t="s">
        <v>23</v>
      </c>
      <c r="H127" s="16" t="s">
        <v>21</v>
      </c>
      <c r="I127" s="16"/>
      <c r="J127" s="16" t="s">
        <v>46</v>
      </c>
      <c r="K127" s="17"/>
      <c r="L127" s="19"/>
      <c r="M127" s="17"/>
      <c r="N127" s="17"/>
      <c r="O127" s="17">
        <v>2.0</v>
      </c>
      <c r="P127" s="59" t="s">
        <v>404</v>
      </c>
    </row>
    <row r="128">
      <c r="A128" s="16">
        <v>210.0</v>
      </c>
      <c r="B128" s="43"/>
      <c r="C128" s="17" t="s">
        <v>660</v>
      </c>
      <c r="D128" s="17" t="s">
        <v>658</v>
      </c>
      <c r="E128" s="17" t="s">
        <v>33</v>
      </c>
      <c r="F128" s="17" t="s">
        <v>34</v>
      </c>
      <c r="G128" s="16" t="s">
        <v>23</v>
      </c>
      <c r="H128" s="16" t="s">
        <v>21</v>
      </c>
      <c r="I128" s="16"/>
      <c r="J128" s="16" t="s">
        <v>46</v>
      </c>
      <c r="K128" s="17"/>
      <c r="L128" s="19"/>
      <c r="M128" s="17"/>
      <c r="N128" s="17"/>
      <c r="O128" s="17">
        <v>2.0</v>
      </c>
      <c r="P128" s="59" t="s">
        <v>404</v>
      </c>
    </row>
    <row r="129">
      <c r="A129" s="16">
        <v>211.0</v>
      </c>
      <c r="B129" s="43"/>
      <c r="C129" s="17" t="s">
        <v>273</v>
      </c>
      <c r="D129" s="17" t="s">
        <v>658</v>
      </c>
      <c r="E129" s="17" t="s">
        <v>33</v>
      </c>
      <c r="F129" s="17" t="s">
        <v>34</v>
      </c>
      <c r="G129" s="16" t="s">
        <v>23</v>
      </c>
      <c r="H129" s="16" t="s">
        <v>21</v>
      </c>
      <c r="I129" s="16"/>
      <c r="J129" s="16" t="s">
        <v>46</v>
      </c>
      <c r="K129" s="17"/>
      <c r="L129" s="19"/>
      <c r="M129" s="17"/>
      <c r="N129" s="17"/>
      <c r="O129" s="17">
        <v>3.0</v>
      </c>
      <c r="P129" s="59" t="s">
        <v>404</v>
      </c>
    </row>
    <row r="130">
      <c r="A130" s="16">
        <v>212.0</v>
      </c>
      <c r="B130" s="43"/>
      <c r="C130" s="17" t="s">
        <v>126</v>
      </c>
      <c r="D130" s="17" t="s">
        <v>127</v>
      </c>
      <c r="E130" s="17" t="s">
        <v>33</v>
      </c>
      <c r="F130" s="17" t="s">
        <v>34</v>
      </c>
      <c r="G130" s="16" t="s">
        <v>723</v>
      </c>
      <c r="H130" s="16" t="s">
        <v>97</v>
      </c>
      <c r="I130" s="16"/>
      <c r="J130" s="16" t="s">
        <v>46</v>
      </c>
      <c r="K130" s="17"/>
      <c r="L130" s="19"/>
      <c r="M130" s="17"/>
      <c r="N130" s="17"/>
      <c r="O130" s="17">
        <v>6.0</v>
      </c>
      <c r="P130" s="59" t="s">
        <v>407</v>
      </c>
    </row>
    <row r="131">
      <c r="A131" s="16">
        <v>213.0</v>
      </c>
      <c r="B131" s="43"/>
      <c r="C131" s="17" t="s">
        <v>661</v>
      </c>
      <c r="D131" s="17" t="s">
        <v>127</v>
      </c>
      <c r="E131" s="17" t="s">
        <v>33</v>
      </c>
      <c r="F131" s="17" t="s">
        <v>34</v>
      </c>
      <c r="G131" s="16" t="s">
        <v>724</v>
      </c>
      <c r="H131" s="16" t="s">
        <v>97</v>
      </c>
      <c r="I131" s="16"/>
      <c r="J131" s="16" t="s">
        <v>46</v>
      </c>
      <c r="K131" s="17"/>
      <c r="L131" s="19"/>
      <c r="M131" s="148" t="s">
        <v>662</v>
      </c>
      <c r="N131" s="17"/>
      <c r="O131" s="17">
        <v>2.0</v>
      </c>
      <c r="P131" s="59" t="s">
        <v>663</v>
      </c>
    </row>
    <row r="132">
      <c r="A132" s="16">
        <v>214.0</v>
      </c>
      <c r="B132" s="43"/>
      <c r="C132" s="17" t="s">
        <v>129</v>
      </c>
      <c r="D132" s="17" t="s">
        <v>658</v>
      </c>
      <c r="E132" s="17" t="s">
        <v>33</v>
      </c>
      <c r="F132" s="17" t="s">
        <v>34</v>
      </c>
      <c r="G132" s="16" t="s">
        <v>23</v>
      </c>
      <c r="H132" s="16" t="s">
        <v>21</v>
      </c>
      <c r="I132" s="16"/>
      <c r="J132" s="16"/>
      <c r="K132" s="17"/>
      <c r="L132" s="19"/>
      <c r="M132" s="17"/>
      <c r="N132" s="17"/>
      <c r="O132" s="17"/>
      <c r="P132" s="59"/>
    </row>
    <row r="133">
      <c r="A133" s="16">
        <v>215.0</v>
      </c>
      <c r="B133" s="43"/>
      <c r="C133" s="17" t="s">
        <v>275</v>
      </c>
      <c r="D133" s="17" t="s">
        <v>658</v>
      </c>
      <c r="E133" s="17" t="s">
        <v>33</v>
      </c>
      <c r="F133" s="17" t="s">
        <v>34</v>
      </c>
      <c r="G133" s="16" t="s">
        <v>23</v>
      </c>
      <c r="H133" s="16" t="s">
        <v>131</v>
      </c>
      <c r="I133" s="16"/>
      <c r="J133" s="16"/>
      <c r="K133" s="17"/>
      <c r="L133" s="19"/>
      <c r="M133" s="17"/>
      <c r="N133" s="17"/>
      <c r="O133" s="17"/>
      <c r="P133" s="59"/>
    </row>
    <row r="134">
      <c r="A134" s="16">
        <v>216.0</v>
      </c>
      <c r="B134" s="43"/>
      <c r="C134" s="17" t="s">
        <v>130</v>
      </c>
      <c r="D134" s="17" t="s">
        <v>658</v>
      </c>
      <c r="E134" s="17" t="s">
        <v>33</v>
      </c>
      <c r="F134" s="17" t="s">
        <v>34</v>
      </c>
      <c r="G134" s="16" t="s">
        <v>23</v>
      </c>
      <c r="H134" s="16" t="s">
        <v>131</v>
      </c>
      <c r="I134" s="16"/>
      <c r="J134" s="16"/>
      <c r="K134" s="17"/>
      <c r="L134" s="19"/>
      <c r="M134" s="17"/>
      <c r="N134" s="17"/>
      <c r="O134" s="17"/>
      <c r="P134" s="59"/>
    </row>
    <row r="135">
      <c r="A135" s="16">
        <v>217.0</v>
      </c>
      <c r="B135" s="43"/>
      <c r="C135" s="17" t="s">
        <v>277</v>
      </c>
      <c r="D135" s="17" t="s">
        <v>176</v>
      </c>
      <c r="E135" s="17" t="s">
        <v>33</v>
      </c>
      <c r="F135" s="17" t="s">
        <v>34</v>
      </c>
      <c r="G135" s="16" t="s">
        <v>23</v>
      </c>
      <c r="H135" s="16" t="s">
        <v>83</v>
      </c>
      <c r="I135" s="16"/>
      <c r="J135" s="16"/>
      <c r="K135" s="17"/>
      <c r="L135" s="19"/>
      <c r="M135" s="17"/>
      <c r="N135" s="17"/>
      <c r="O135" s="17"/>
      <c r="P135" s="59"/>
    </row>
    <row r="136">
      <c r="A136" s="16">
        <v>218.0</v>
      </c>
      <c r="B136" s="150"/>
      <c r="C136" s="151" t="s">
        <v>132</v>
      </c>
      <c r="D136" s="152" t="s">
        <v>91</v>
      </c>
      <c r="E136" s="151" t="s">
        <v>33</v>
      </c>
      <c r="F136" s="151" t="s">
        <v>34</v>
      </c>
      <c r="G136" s="150" t="s">
        <v>23</v>
      </c>
      <c r="H136" s="150" t="s">
        <v>131</v>
      </c>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row>
    <row r="137">
      <c r="A137" s="16">
        <v>219.0</v>
      </c>
      <c r="B137" s="153"/>
      <c r="C137" s="154" t="s">
        <v>133</v>
      </c>
      <c r="D137" s="152" t="s">
        <v>91</v>
      </c>
      <c r="E137" s="154" t="s">
        <v>134</v>
      </c>
      <c r="F137" s="154" t="s">
        <v>19</v>
      </c>
      <c r="G137" s="153" t="s">
        <v>23</v>
      </c>
      <c r="H137" s="153" t="s">
        <v>131</v>
      </c>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c r="AE137" s="153"/>
    </row>
    <row r="138">
      <c r="A138" s="16">
        <v>220.0</v>
      </c>
      <c r="B138" s="153"/>
      <c r="C138" s="154" t="s">
        <v>135</v>
      </c>
      <c r="D138" s="152" t="s">
        <v>91</v>
      </c>
      <c r="E138" s="154" t="s">
        <v>33</v>
      </c>
      <c r="F138" s="154" t="s">
        <v>34</v>
      </c>
      <c r="G138" s="153" t="s">
        <v>23</v>
      </c>
      <c r="H138" s="153" t="s">
        <v>131</v>
      </c>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c r="AE138" s="153"/>
    </row>
    <row r="139">
      <c r="A139" s="16">
        <v>221.0</v>
      </c>
      <c r="B139" s="153"/>
      <c r="C139" s="154" t="s">
        <v>408</v>
      </c>
      <c r="D139" s="148" t="s">
        <v>292</v>
      </c>
      <c r="E139" s="154" t="s">
        <v>33</v>
      </c>
      <c r="F139" s="154" t="s">
        <v>34</v>
      </c>
      <c r="G139" s="153" t="s">
        <v>23</v>
      </c>
      <c r="H139" s="153" t="s">
        <v>131</v>
      </c>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3"/>
    </row>
    <row r="140">
      <c r="A140" s="16">
        <v>222.0</v>
      </c>
      <c r="B140" s="153"/>
      <c r="C140" s="154" t="s">
        <v>331</v>
      </c>
      <c r="D140" s="154" t="s">
        <v>231</v>
      </c>
      <c r="E140" s="155" t="s">
        <v>33</v>
      </c>
      <c r="F140" s="148" t="s">
        <v>34</v>
      </c>
      <c r="G140" s="153" t="s">
        <v>23</v>
      </c>
      <c r="H140" s="153" t="s">
        <v>131</v>
      </c>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c r="AE140" s="153"/>
    </row>
    <row r="141">
      <c r="A141" s="16">
        <v>223.0</v>
      </c>
      <c r="B141" s="153"/>
      <c r="C141" s="154" t="s">
        <v>695</v>
      </c>
      <c r="D141" s="154" t="s">
        <v>231</v>
      </c>
      <c r="E141" s="154" t="s">
        <v>33</v>
      </c>
      <c r="F141" s="154" t="s">
        <v>34</v>
      </c>
      <c r="G141" s="153" t="s">
        <v>23</v>
      </c>
      <c r="H141" s="153" t="s">
        <v>131</v>
      </c>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c r="AE141" s="153"/>
    </row>
    <row r="142">
      <c r="A142" s="16">
        <v>224.0</v>
      </c>
      <c r="B142" s="153"/>
      <c r="C142" s="154" t="s">
        <v>281</v>
      </c>
      <c r="D142" s="24" t="s">
        <v>164</v>
      </c>
      <c r="E142" s="154" t="s">
        <v>33</v>
      </c>
      <c r="F142" s="148" t="s">
        <v>255</v>
      </c>
      <c r="G142" s="153" t="s">
        <v>23</v>
      </c>
      <c r="H142" s="153" t="s">
        <v>131</v>
      </c>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row>
    <row r="143">
      <c r="A143" s="16">
        <v>225.0</v>
      </c>
      <c r="B143" s="153"/>
      <c r="C143" s="154" t="s">
        <v>725</v>
      </c>
      <c r="D143" s="24" t="s">
        <v>164</v>
      </c>
      <c r="E143" s="155" t="s">
        <v>33</v>
      </c>
      <c r="F143" s="154" t="s">
        <v>19</v>
      </c>
      <c r="G143" s="153" t="s">
        <v>23</v>
      </c>
      <c r="H143" s="153" t="s">
        <v>131</v>
      </c>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row>
    <row r="144">
      <c r="A144" s="16">
        <v>226.0</v>
      </c>
      <c r="B144" s="153"/>
      <c r="C144" s="154" t="s">
        <v>136</v>
      </c>
      <c r="D144" s="152" t="s">
        <v>91</v>
      </c>
      <c r="E144" s="154" t="s">
        <v>33</v>
      </c>
      <c r="F144" s="154" t="s">
        <v>34</v>
      </c>
      <c r="G144" s="153" t="s">
        <v>23</v>
      </c>
      <c r="H144" s="153" t="s">
        <v>131</v>
      </c>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row>
    <row r="145">
      <c r="A145" s="16">
        <v>227.0</v>
      </c>
      <c r="B145" s="153"/>
      <c r="C145" s="154" t="s">
        <v>334</v>
      </c>
      <c r="D145" s="17" t="s">
        <v>58</v>
      </c>
      <c r="E145" s="154" t="s">
        <v>134</v>
      </c>
      <c r="F145" s="154" t="s">
        <v>19</v>
      </c>
      <c r="G145" s="153" t="s">
        <v>23</v>
      </c>
      <c r="H145" s="153" t="s">
        <v>131</v>
      </c>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row>
    <row r="146">
      <c r="A146" s="16">
        <v>228.0</v>
      </c>
      <c r="B146" s="153"/>
      <c r="C146" s="154" t="s">
        <v>283</v>
      </c>
      <c r="D146" s="17" t="s">
        <v>58</v>
      </c>
      <c r="E146" s="154" t="s">
        <v>33</v>
      </c>
      <c r="F146" s="154" t="s">
        <v>696</v>
      </c>
      <c r="G146" s="153" t="s">
        <v>23</v>
      </c>
      <c r="H146" s="153" t="s">
        <v>131</v>
      </c>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row>
    <row r="147">
      <c r="A147" s="16">
        <v>229.0</v>
      </c>
      <c r="B147" s="153"/>
      <c r="C147" s="154" t="s">
        <v>335</v>
      </c>
      <c r="D147" s="17" t="s">
        <v>127</v>
      </c>
      <c r="E147" s="155" t="s">
        <v>33</v>
      </c>
      <c r="F147" s="154" t="s">
        <v>34</v>
      </c>
      <c r="G147" s="153" t="s">
        <v>23</v>
      </c>
      <c r="H147" s="153" t="s">
        <v>131</v>
      </c>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row>
    <row r="148">
      <c r="A148" s="16">
        <v>230.0</v>
      </c>
      <c r="B148" s="153"/>
      <c r="C148" s="154" t="s">
        <v>285</v>
      </c>
      <c r="D148" s="17" t="s">
        <v>127</v>
      </c>
      <c r="E148" s="154" t="s">
        <v>134</v>
      </c>
      <c r="F148" s="154" t="s">
        <v>19</v>
      </c>
      <c r="G148" s="153" t="s">
        <v>23</v>
      </c>
      <c r="H148" s="153" t="s">
        <v>131</v>
      </c>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row>
    <row r="149">
      <c r="A149" s="16">
        <v>231.0</v>
      </c>
      <c r="B149" s="153"/>
      <c r="C149" s="154" t="s">
        <v>664</v>
      </c>
      <c r="D149" s="17" t="s">
        <v>127</v>
      </c>
      <c r="E149" s="154" t="s">
        <v>33</v>
      </c>
      <c r="F149" s="154" t="s">
        <v>34</v>
      </c>
      <c r="G149" s="153" t="s">
        <v>23</v>
      </c>
      <c r="H149" s="153" t="s">
        <v>131</v>
      </c>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row>
    <row r="150">
      <c r="A150" s="16">
        <v>232.0</v>
      </c>
      <c r="B150" s="153"/>
      <c r="C150" s="154" t="s">
        <v>410</v>
      </c>
      <c r="D150" s="17" t="s">
        <v>127</v>
      </c>
      <c r="E150" s="154" t="s">
        <v>33</v>
      </c>
      <c r="F150" s="154" t="s">
        <v>34</v>
      </c>
      <c r="G150" s="153" t="s">
        <v>23</v>
      </c>
      <c r="H150" s="153" t="s">
        <v>131</v>
      </c>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row>
    <row r="151">
      <c r="A151" s="16">
        <v>233.0</v>
      </c>
      <c r="B151" s="153"/>
      <c r="C151" s="148" t="s">
        <v>337</v>
      </c>
      <c r="D151" s="17" t="s">
        <v>127</v>
      </c>
      <c r="E151" s="154" t="s">
        <v>33</v>
      </c>
      <c r="F151" s="154" t="s">
        <v>34</v>
      </c>
      <c r="G151" s="153" t="s">
        <v>23</v>
      </c>
      <c r="H151" s="153" t="s">
        <v>131</v>
      </c>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row>
    <row r="152">
      <c r="A152" s="16">
        <v>234.0</v>
      </c>
      <c r="B152" s="153"/>
      <c r="C152" s="154" t="s">
        <v>137</v>
      </c>
      <c r="D152" s="154" t="s">
        <v>138</v>
      </c>
      <c r="E152" s="155" t="s">
        <v>33</v>
      </c>
      <c r="F152" s="154" t="s">
        <v>19</v>
      </c>
      <c r="G152" s="153" t="s">
        <v>23</v>
      </c>
      <c r="H152" s="153" t="s">
        <v>131</v>
      </c>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row>
    <row r="153">
      <c r="A153" s="16">
        <v>235.0</v>
      </c>
      <c r="B153" s="153"/>
      <c r="C153" s="154" t="s">
        <v>726</v>
      </c>
      <c r="D153" s="154" t="s">
        <v>50</v>
      </c>
      <c r="E153" s="154" t="s">
        <v>33</v>
      </c>
      <c r="F153" s="154" t="s">
        <v>34</v>
      </c>
      <c r="G153" s="153" t="s">
        <v>23</v>
      </c>
      <c r="H153" s="153" t="s">
        <v>131</v>
      </c>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row>
    <row r="154">
      <c r="A154" s="16">
        <v>236.0</v>
      </c>
      <c r="B154" s="153"/>
      <c r="C154" s="154" t="s">
        <v>413</v>
      </c>
      <c r="D154" s="154" t="s">
        <v>50</v>
      </c>
      <c r="E154" s="154" t="s">
        <v>33</v>
      </c>
      <c r="F154" s="154" t="s">
        <v>34</v>
      </c>
      <c r="G154" s="153" t="s">
        <v>23</v>
      </c>
      <c r="H154" s="153" t="s">
        <v>131</v>
      </c>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row>
    <row r="155">
      <c r="A155" s="16">
        <v>237.0</v>
      </c>
      <c r="B155" s="153"/>
      <c r="C155" s="154" t="s">
        <v>665</v>
      </c>
      <c r="D155" s="154" t="s">
        <v>50</v>
      </c>
      <c r="E155" s="154" t="s">
        <v>33</v>
      </c>
      <c r="F155" s="154" t="s">
        <v>19</v>
      </c>
      <c r="G155" s="153" t="s">
        <v>23</v>
      </c>
      <c r="H155" s="153" t="s">
        <v>131</v>
      </c>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row>
    <row r="156">
      <c r="A156" s="16">
        <v>238.0</v>
      </c>
      <c r="B156" s="153"/>
      <c r="C156" s="154" t="s">
        <v>414</v>
      </c>
      <c r="D156" s="154" t="s">
        <v>50</v>
      </c>
      <c r="E156" s="148" t="s">
        <v>18</v>
      </c>
      <c r="F156" s="148" t="s">
        <v>28</v>
      </c>
      <c r="G156" s="153" t="s">
        <v>23</v>
      </c>
      <c r="H156" s="153" t="s">
        <v>131</v>
      </c>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row>
    <row r="157">
      <c r="A157" s="16">
        <v>239.0</v>
      </c>
      <c r="B157" s="153"/>
      <c r="C157" s="154" t="s">
        <v>415</v>
      </c>
      <c r="D157" s="154" t="s">
        <v>50</v>
      </c>
      <c r="E157" s="154" t="s">
        <v>33</v>
      </c>
      <c r="F157" s="154" t="s">
        <v>34</v>
      </c>
      <c r="G157" s="153" t="s">
        <v>23</v>
      </c>
      <c r="H157" s="153" t="s">
        <v>131</v>
      </c>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row>
    <row r="158">
      <c r="A158" s="16">
        <v>240.0</v>
      </c>
      <c r="B158" s="153"/>
      <c r="C158" s="154" t="s">
        <v>416</v>
      </c>
      <c r="D158" s="154" t="s">
        <v>176</v>
      </c>
      <c r="E158" s="154" t="s">
        <v>33</v>
      </c>
      <c r="F158" s="154" t="s">
        <v>255</v>
      </c>
      <c r="G158" s="153" t="s">
        <v>23</v>
      </c>
      <c r="H158" s="153" t="s">
        <v>83</v>
      </c>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row>
    <row r="159">
      <c r="A159" s="16">
        <v>241.0</v>
      </c>
      <c r="B159" s="153"/>
      <c r="C159" s="154" t="s">
        <v>286</v>
      </c>
      <c r="D159" s="17" t="s">
        <v>112</v>
      </c>
      <c r="E159" s="154" t="s">
        <v>33</v>
      </c>
      <c r="F159" s="154" t="s">
        <v>34</v>
      </c>
      <c r="G159" s="153" t="s">
        <v>23</v>
      </c>
      <c r="H159" s="153" t="s">
        <v>83</v>
      </c>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row>
    <row r="160">
      <c r="A160" s="16">
        <v>242.0</v>
      </c>
      <c r="B160" s="153"/>
      <c r="C160" s="154" t="s">
        <v>666</v>
      </c>
      <c r="D160" s="148" t="s">
        <v>107</v>
      </c>
      <c r="E160" s="154" t="s">
        <v>33</v>
      </c>
      <c r="F160" s="154" t="s">
        <v>34</v>
      </c>
      <c r="G160" s="153" t="s">
        <v>23</v>
      </c>
      <c r="H160" s="153" t="s">
        <v>727</v>
      </c>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row>
    <row r="161">
      <c r="A161" s="16">
        <v>243.0</v>
      </c>
      <c r="B161" s="153"/>
      <c r="C161" s="154" t="s">
        <v>140</v>
      </c>
      <c r="D161" s="148" t="s">
        <v>141</v>
      </c>
      <c r="E161" s="154" t="s">
        <v>33</v>
      </c>
      <c r="F161" s="154" t="s">
        <v>34</v>
      </c>
      <c r="G161" s="153" t="s">
        <v>23</v>
      </c>
      <c r="H161" s="153" t="s">
        <v>83</v>
      </c>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row>
    <row r="162">
      <c r="A162" s="16">
        <v>244.0</v>
      </c>
      <c r="B162" s="153"/>
      <c r="C162" s="154" t="s">
        <v>417</v>
      </c>
      <c r="D162" s="148" t="s">
        <v>418</v>
      </c>
      <c r="E162" s="154" t="s">
        <v>18</v>
      </c>
      <c r="F162" s="154" t="s">
        <v>28</v>
      </c>
      <c r="G162" s="153" t="s">
        <v>23</v>
      </c>
      <c r="H162" s="153" t="s">
        <v>21</v>
      </c>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row>
    <row r="163">
      <c r="A163" s="16">
        <v>245.0</v>
      </c>
      <c r="B163" s="153"/>
      <c r="C163" s="154" t="s">
        <v>419</v>
      </c>
      <c r="D163" s="148" t="s">
        <v>420</v>
      </c>
      <c r="E163" s="154" t="s">
        <v>18</v>
      </c>
      <c r="F163" s="154" t="s">
        <v>28</v>
      </c>
      <c r="G163" s="153" t="s">
        <v>23</v>
      </c>
      <c r="H163" s="153" t="s">
        <v>21</v>
      </c>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c r="AE163" s="153"/>
    </row>
    <row r="164">
      <c r="A164" s="16">
        <v>246.0</v>
      </c>
      <c r="B164" s="153"/>
      <c r="C164" s="154" t="s">
        <v>338</v>
      </c>
      <c r="D164" s="154" t="s">
        <v>176</v>
      </c>
      <c r="E164" s="154" t="s">
        <v>18</v>
      </c>
      <c r="F164" s="154" t="s">
        <v>28</v>
      </c>
      <c r="G164" s="153" t="s">
        <v>23</v>
      </c>
      <c r="H164" s="153" t="s">
        <v>83</v>
      </c>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c r="AE164" s="153"/>
    </row>
    <row r="165">
      <c r="A165" s="16">
        <v>247.0</v>
      </c>
      <c r="B165" s="153"/>
      <c r="C165" s="154" t="s">
        <v>728</v>
      </c>
      <c r="D165" s="148" t="s">
        <v>50</v>
      </c>
      <c r="E165" s="154" t="s">
        <v>33</v>
      </c>
      <c r="F165" s="154" t="s">
        <v>34</v>
      </c>
      <c r="G165" s="153" t="s">
        <v>23</v>
      </c>
      <c r="H165" s="153" t="s">
        <v>21</v>
      </c>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row>
    <row r="166">
      <c r="A166" s="16">
        <v>248.0</v>
      </c>
      <c r="B166" s="153"/>
      <c r="C166" s="154" t="s">
        <v>339</v>
      </c>
      <c r="D166" s="17" t="s">
        <v>58</v>
      </c>
      <c r="E166" s="154" t="s">
        <v>18</v>
      </c>
      <c r="F166" s="154" t="s">
        <v>28</v>
      </c>
      <c r="G166" s="153" t="s">
        <v>23</v>
      </c>
      <c r="H166" s="153" t="s">
        <v>21</v>
      </c>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row>
    <row r="167">
      <c r="A167" s="16">
        <v>249.0</v>
      </c>
      <c r="B167" s="153"/>
      <c r="C167" s="154" t="s">
        <v>287</v>
      </c>
      <c r="D167" s="148" t="s">
        <v>288</v>
      </c>
      <c r="E167" s="154" t="s">
        <v>33</v>
      </c>
      <c r="F167" s="154" t="s">
        <v>34</v>
      </c>
      <c r="G167" s="153" t="s">
        <v>23</v>
      </c>
      <c r="H167" s="153" t="s">
        <v>21</v>
      </c>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row>
    <row r="168">
      <c r="A168" s="16">
        <v>250.0</v>
      </c>
      <c r="B168" s="153"/>
      <c r="C168" s="154" t="s">
        <v>729</v>
      </c>
      <c r="D168" s="154" t="s">
        <v>297</v>
      </c>
      <c r="E168" s="154" t="s">
        <v>18</v>
      </c>
      <c r="F168" s="154" t="s">
        <v>28</v>
      </c>
      <c r="G168" s="153" t="s">
        <v>23</v>
      </c>
      <c r="H168" s="153" t="s">
        <v>21</v>
      </c>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row>
    <row r="169">
      <c r="A169" s="16">
        <v>251.0</v>
      </c>
      <c r="B169" s="153"/>
      <c r="C169" s="154" t="s">
        <v>730</v>
      </c>
      <c r="D169" s="17" t="s">
        <v>58</v>
      </c>
      <c r="E169" s="154" t="s">
        <v>18</v>
      </c>
      <c r="F169" s="154" t="s">
        <v>28</v>
      </c>
      <c r="G169" s="153" t="s">
        <v>23</v>
      </c>
      <c r="H169" s="153" t="s">
        <v>21</v>
      </c>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row>
    <row r="170">
      <c r="A170" s="16">
        <v>252.0</v>
      </c>
      <c r="B170" s="153"/>
      <c r="C170" s="154" t="s">
        <v>667</v>
      </c>
      <c r="D170" s="17" t="s">
        <v>58</v>
      </c>
      <c r="E170" s="154" t="s">
        <v>18</v>
      </c>
      <c r="F170" s="154" t="s">
        <v>28</v>
      </c>
      <c r="G170" s="153" t="s">
        <v>23</v>
      </c>
      <c r="H170" s="153" t="s">
        <v>21</v>
      </c>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row>
    <row r="171">
      <c r="A171" s="16">
        <v>253.0</v>
      </c>
      <c r="B171" s="153"/>
      <c r="C171" s="154" t="s">
        <v>340</v>
      </c>
      <c r="D171" s="17" t="s">
        <v>58</v>
      </c>
      <c r="E171" s="154" t="s">
        <v>33</v>
      </c>
      <c r="F171" s="154" t="s">
        <v>34</v>
      </c>
      <c r="G171" s="153" t="s">
        <v>23</v>
      </c>
      <c r="H171" s="153" t="s">
        <v>21</v>
      </c>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row>
    <row r="172">
      <c r="A172" s="16">
        <v>254.0</v>
      </c>
      <c r="B172" s="153"/>
      <c r="C172" s="154" t="s">
        <v>147</v>
      </c>
      <c r="D172" s="17" t="s">
        <v>658</v>
      </c>
      <c r="E172" s="154" t="s">
        <v>33</v>
      </c>
      <c r="F172" s="154" t="s">
        <v>34</v>
      </c>
      <c r="G172" s="153" t="s">
        <v>23</v>
      </c>
      <c r="H172" s="153" t="s">
        <v>21</v>
      </c>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row>
    <row r="173">
      <c r="A173" s="16">
        <v>255.0</v>
      </c>
      <c r="B173" s="153"/>
      <c r="C173" s="154" t="s">
        <v>148</v>
      </c>
      <c r="D173" s="17" t="s">
        <v>658</v>
      </c>
      <c r="E173" s="154" t="s">
        <v>33</v>
      </c>
      <c r="F173" s="154" t="s">
        <v>34</v>
      </c>
      <c r="G173" s="153" t="s">
        <v>23</v>
      </c>
      <c r="H173" s="153" t="s">
        <v>21</v>
      </c>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row>
    <row r="174">
      <c r="A174" s="16">
        <v>256.0</v>
      </c>
      <c r="B174" s="153"/>
      <c r="C174" s="154" t="s">
        <v>149</v>
      </c>
      <c r="D174" s="17" t="s">
        <v>658</v>
      </c>
      <c r="E174" s="154" t="s">
        <v>33</v>
      </c>
      <c r="F174" s="154" t="s">
        <v>34</v>
      </c>
      <c r="G174" s="153" t="s">
        <v>23</v>
      </c>
      <c r="H174" s="153" t="s">
        <v>21</v>
      </c>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row>
    <row r="175">
      <c r="A175" s="16">
        <v>257.0</v>
      </c>
      <c r="B175" s="153"/>
      <c r="C175" s="154" t="s">
        <v>150</v>
      </c>
      <c r="D175" s="17" t="s">
        <v>658</v>
      </c>
      <c r="E175" s="154" t="s">
        <v>33</v>
      </c>
      <c r="F175" s="154" t="s">
        <v>34</v>
      </c>
      <c r="G175" s="153" t="s">
        <v>23</v>
      </c>
      <c r="H175" s="153" t="s">
        <v>21</v>
      </c>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row>
    <row r="176">
      <c r="A176" s="16">
        <v>258.0</v>
      </c>
      <c r="B176" s="153"/>
      <c r="C176" s="154" t="s">
        <v>697</v>
      </c>
      <c r="D176" s="148" t="s">
        <v>152</v>
      </c>
      <c r="E176" s="154" t="s">
        <v>18</v>
      </c>
      <c r="F176" s="154" t="s">
        <v>28</v>
      </c>
      <c r="G176" s="153" t="s">
        <v>23</v>
      </c>
      <c r="H176" s="153" t="s">
        <v>21</v>
      </c>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row>
    <row r="177">
      <c r="A177" s="16">
        <v>259.0</v>
      </c>
      <c r="B177" s="153"/>
      <c r="C177" s="154" t="s">
        <v>289</v>
      </c>
      <c r="D177" s="148" t="s">
        <v>288</v>
      </c>
      <c r="E177" s="154" t="s">
        <v>18</v>
      </c>
      <c r="F177" s="154" t="s">
        <v>28</v>
      </c>
      <c r="G177" s="153" t="s">
        <v>23</v>
      </c>
      <c r="H177" s="153" t="s">
        <v>21</v>
      </c>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c r="AE177" s="153"/>
    </row>
    <row r="178">
      <c r="A178" s="16">
        <v>260.0</v>
      </c>
      <c r="B178" s="153"/>
      <c r="C178" s="154" t="s">
        <v>155</v>
      </c>
      <c r="D178" s="148" t="s">
        <v>156</v>
      </c>
      <c r="E178" s="154" t="s">
        <v>18</v>
      </c>
      <c r="F178" s="154" t="s">
        <v>28</v>
      </c>
      <c r="G178" s="153" t="s">
        <v>23</v>
      </c>
      <c r="H178" s="153" t="s">
        <v>21</v>
      </c>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c r="AE178" s="153"/>
    </row>
    <row r="179">
      <c r="A179" s="16">
        <v>261.0</v>
      </c>
      <c r="B179" s="153"/>
      <c r="C179" s="154" t="s">
        <v>342</v>
      </c>
      <c r="D179" s="148" t="s">
        <v>288</v>
      </c>
      <c r="E179" s="154" t="s">
        <v>33</v>
      </c>
      <c r="F179" s="154" t="s">
        <v>34</v>
      </c>
      <c r="G179" s="153" t="s">
        <v>23</v>
      </c>
      <c r="H179" s="153" t="s">
        <v>21</v>
      </c>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row>
    <row r="180">
      <c r="A180" s="16">
        <v>262.0</v>
      </c>
      <c r="B180" s="153"/>
      <c r="C180" s="154" t="s">
        <v>158</v>
      </c>
      <c r="D180" s="148" t="s">
        <v>42</v>
      </c>
      <c r="E180" s="154" t="s">
        <v>18</v>
      </c>
      <c r="F180" s="154" t="s">
        <v>28</v>
      </c>
      <c r="G180" s="153" t="s">
        <v>23</v>
      </c>
      <c r="H180" s="153" t="s">
        <v>21</v>
      </c>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row>
    <row r="181">
      <c r="A181" s="16">
        <v>263.0</v>
      </c>
      <c r="B181" s="153"/>
      <c r="C181" s="154" t="s">
        <v>343</v>
      </c>
      <c r="D181" s="148" t="s">
        <v>64</v>
      </c>
      <c r="E181" s="154" t="s">
        <v>33</v>
      </c>
      <c r="F181" s="154" t="s">
        <v>34</v>
      </c>
      <c r="G181" s="153" t="s">
        <v>23</v>
      </c>
      <c r="H181" s="153" t="s">
        <v>21</v>
      </c>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row>
    <row r="182">
      <c r="A182" s="16">
        <v>264.0</v>
      </c>
      <c r="B182" s="153"/>
      <c r="C182" s="154" t="s">
        <v>159</v>
      </c>
      <c r="D182" s="154" t="s">
        <v>91</v>
      </c>
      <c r="E182" s="154" t="s">
        <v>33</v>
      </c>
      <c r="F182" s="154" t="s">
        <v>34</v>
      </c>
      <c r="G182" s="153" t="s">
        <v>23</v>
      </c>
      <c r="H182" s="153" t="s">
        <v>21</v>
      </c>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row>
    <row r="183">
      <c r="A183" s="16">
        <v>265.0</v>
      </c>
      <c r="B183" s="153"/>
      <c r="C183" s="154" t="s">
        <v>290</v>
      </c>
      <c r="D183" s="17" t="s">
        <v>58</v>
      </c>
      <c r="E183" s="154" t="s">
        <v>33</v>
      </c>
      <c r="F183" s="148" t="s">
        <v>34</v>
      </c>
      <c r="G183" s="153" t="s">
        <v>23</v>
      </c>
      <c r="H183" s="153" t="s">
        <v>731</v>
      </c>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row>
    <row r="184">
      <c r="A184" s="16">
        <v>266.0</v>
      </c>
      <c r="B184" s="153"/>
      <c r="C184" s="154" t="s">
        <v>160</v>
      </c>
      <c r="D184" s="154" t="s">
        <v>91</v>
      </c>
      <c r="E184" s="154" t="s">
        <v>33</v>
      </c>
      <c r="F184" s="154" t="s">
        <v>222</v>
      </c>
      <c r="G184" s="153" t="s">
        <v>23</v>
      </c>
      <c r="H184" s="153" t="s">
        <v>731</v>
      </c>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row>
    <row r="185">
      <c r="A185" s="16">
        <v>267.0</v>
      </c>
      <c r="B185" s="153"/>
      <c r="C185" s="154" t="s">
        <v>668</v>
      </c>
      <c r="D185" s="154" t="s">
        <v>91</v>
      </c>
      <c r="E185" s="154" t="s">
        <v>18</v>
      </c>
      <c r="F185" s="154" t="s">
        <v>28</v>
      </c>
      <c r="G185" s="153" t="s">
        <v>23</v>
      </c>
      <c r="H185" s="153" t="s">
        <v>731</v>
      </c>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row>
    <row r="186">
      <c r="A186" s="16">
        <v>268.0</v>
      </c>
      <c r="B186" s="153"/>
      <c r="C186" s="154" t="s">
        <v>345</v>
      </c>
      <c r="D186" s="24" t="s">
        <v>164</v>
      </c>
      <c r="E186" s="154" t="s">
        <v>33</v>
      </c>
      <c r="F186" s="154" t="s">
        <v>222</v>
      </c>
      <c r="G186" s="153" t="s">
        <v>23</v>
      </c>
      <c r="H186" s="153" t="s">
        <v>731</v>
      </c>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row>
    <row r="187">
      <c r="A187" s="16">
        <v>269.0</v>
      </c>
      <c r="B187" s="153"/>
      <c r="C187" s="154" t="s">
        <v>162</v>
      </c>
      <c r="D187" s="154" t="s">
        <v>91</v>
      </c>
      <c r="E187" s="154" t="s">
        <v>18</v>
      </c>
      <c r="F187" s="154" t="s">
        <v>28</v>
      </c>
      <c r="G187" s="153" t="s">
        <v>23</v>
      </c>
      <c r="H187" s="153" t="s">
        <v>731</v>
      </c>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row>
    <row r="188">
      <c r="A188" s="16">
        <v>270.0</v>
      </c>
      <c r="B188" s="153"/>
      <c r="C188" s="154" t="s">
        <v>163</v>
      </c>
      <c r="D188" s="24" t="s">
        <v>164</v>
      </c>
      <c r="E188" s="154" t="s">
        <v>33</v>
      </c>
      <c r="F188" s="154" t="s">
        <v>364</v>
      </c>
      <c r="G188" s="153" t="s">
        <v>23</v>
      </c>
      <c r="H188" s="153" t="s">
        <v>731</v>
      </c>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row>
    <row r="189">
      <c r="A189" s="16">
        <v>271.0</v>
      </c>
      <c r="B189" s="153"/>
      <c r="C189" s="154" t="s">
        <v>291</v>
      </c>
      <c r="D189" s="148" t="s">
        <v>292</v>
      </c>
      <c r="E189" s="154"/>
      <c r="F189" s="154" t="s">
        <v>364</v>
      </c>
      <c r="G189" s="153" t="s">
        <v>23</v>
      </c>
      <c r="H189" s="153" t="s">
        <v>731</v>
      </c>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row>
    <row r="190">
      <c r="A190" s="16">
        <v>272.0</v>
      </c>
      <c r="B190" s="153"/>
      <c r="C190" s="154" t="s">
        <v>346</v>
      </c>
      <c r="D190" s="148" t="s">
        <v>288</v>
      </c>
      <c r="E190" s="154" t="s">
        <v>33</v>
      </c>
      <c r="F190" s="154" t="s">
        <v>364</v>
      </c>
      <c r="G190" s="153" t="s">
        <v>23</v>
      </c>
      <c r="H190" s="153" t="s">
        <v>731</v>
      </c>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row>
    <row r="191">
      <c r="A191" s="16">
        <v>273.0</v>
      </c>
      <c r="B191" s="153"/>
      <c r="C191" s="154" t="s">
        <v>348</v>
      </c>
      <c r="D191" s="148" t="s">
        <v>292</v>
      </c>
      <c r="E191" s="154" t="s">
        <v>33</v>
      </c>
      <c r="F191" s="154" t="s">
        <v>364</v>
      </c>
      <c r="G191" s="153" t="s">
        <v>23</v>
      </c>
      <c r="H191" s="153" t="s">
        <v>731</v>
      </c>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row>
    <row r="192">
      <c r="A192" s="16">
        <v>274.0</v>
      </c>
      <c r="B192" s="153"/>
      <c r="C192" s="154" t="s">
        <v>350</v>
      </c>
      <c r="D192" s="148" t="s">
        <v>351</v>
      </c>
      <c r="E192" s="154" t="s">
        <v>18</v>
      </c>
      <c r="F192" s="154" t="s">
        <v>28</v>
      </c>
      <c r="G192" s="153" t="s">
        <v>23</v>
      </c>
      <c r="H192" s="153" t="s">
        <v>21</v>
      </c>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row>
    <row r="193">
      <c r="A193" s="16">
        <v>275.0</v>
      </c>
      <c r="B193" s="153"/>
      <c r="C193" s="154" t="s">
        <v>165</v>
      </c>
      <c r="D193" s="10" t="s">
        <v>17</v>
      </c>
      <c r="E193" s="154" t="s">
        <v>18</v>
      </c>
      <c r="F193" s="154" t="s">
        <v>28</v>
      </c>
      <c r="G193" s="153" t="s">
        <v>23</v>
      </c>
      <c r="H193" s="153" t="s">
        <v>21</v>
      </c>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row>
    <row r="194">
      <c r="A194" s="16">
        <v>276.0</v>
      </c>
      <c r="B194" s="153"/>
      <c r="C194" s="154" t="s">
        <v>352</v>
      </c>
      <c r="D194" s="148" t="s">
        <v>156</v>
      </c>
      <c r="E194" s="154" t="s">
        <v>18</v>
      </c>
      <c r="F194" s="154" t="s">
        <v>28</v>
      </c>
      <c r="G194" s="153" t="s">
        <v>23</v>
      </c>
      <c r="H194" s="153" t="s">
        <v>21</v>
      </c>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row>
    <row r="195">
      <c r="A195" s="16">
        <v>277.0</v>
      </c>
      <c r="B195" s="153"/>
      <c r="C195" s="154" t="s">
        <v>293</v>
      </c>
      <c r="D195" s="17" t="s">
        <v>114</v>
      </c>
      <c r="E195" s="154" t="s">
        <v>18</v>
      </c>
      <c r="F195" s="154" t="s">
        <v>28</v>
      </c>
      <c r="G195" s="153" t="s">
        <v>23</v>
      </c>
      <c r="H195" s="153" t="s">
        <v>21</v>
      </c>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row>
    <row r="196">
      <c r="A196" s="16">
        <v>278.0</v>
      </c>
      <c r="B196" s="153"/>
      <c r="C196" s="154" t="s">
        <v>353</v>
      </c>
      <c r="D196" s="148" t="s">
        <v>354</v>
      </c>
      <c r="E196" s="154" t="s">
        <v>33</v>
      </c>
      <c r="F196" s="154" t="s">
        <v>34</v>
      </c>
      <c r="G196" s="153" t="s">
        <v>23</v>
      </c>
      <c r="H196" s="153" t="s">
        <v>21</v>
      </c>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row>
    <row r="197">
      <c r="A197" s="16">
        <v>279.0</v>
      </c>
      <c r="B197" s="156"/>
      <c r="C197" s="155" t="s">
        <v>166</v>
      </c>
      <c r="D197" s="148" t="s">
        <v>167</v>
      </c>
      <c r="E197" s="154" t="s">
        <v>18</v>
      </c>
      <c r="F197" s="154" t="s">
        <v>168</v>
      </c>
      <c r="G197" s="153" t="s">
        <v>23</v>
      </c>
      <c r="H197" s="153" t="s">
        <v>21</v>
      </c>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row>
    <row r="198">
      <c r="A198" s="16">
        <v>280.0</v>
      </c>
      <c r="B198" s="156"/>
      <c r="C198" s="155" t="s">
        <v>732</v>
      </c>
      <c r="D198" s="17" t="s">
        <v>58</v>
      </c>
      <c r="E198" s="154" t="s">
        <v>18</v>
      </c>
      <c r="F198" s="154" t="s">
        <v>168</v>
      </c>
      <c r="G198" s="153" t="s">
        <v>23</v>
      </c>
      <c r="H198" s="153" t="s">
        <v>21</v>
      </c>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row>
    <row r="199">
      <c r="A199" s="16">
        <v>281.0</v>
      </c>
      <c r="B199" s="153"/>
      <c r="C199" s="154" t="s">
        <v>169</v>
      </c>
      <c r="D199" s="148" t="s">
        <v>42</v>
      </c>
      <c r="E199" s="154" t="s">
        <v>18</v>
      </c>
      <c r="F199" s="154" t="s">
        <v>168</v>
      </c>
      <c r="G199" s="153" t="s">
        <v>23</v>
      </c>
      <c r="H199" s="153" t="s">
        <v>21</v>
      </c>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row>
    <row r="200">
      <c r="A200" s="16">
        <v>282.0</v>
      </c>
      <c r="B200" s="153"/>
      <c r="C200" s="154" t="s">
        <v>423</v>
      </c>
      <c r="D200" s="148" t="s">
        <v>424</v>
      </c>
      <c r="E200" s="154" t="s">
        <v>18</v>
      </c>
      <c r="F200" s="154" t="s">
        <v>168</v>
      </c>
      <c r="G200" s="153" t="s">
        <v>23</v>
      </c>
      <c r="H200" s="153" t="s">
        <v>21</v>
      </c>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row>
    <row r="201">
      <c r="A201" s="16">
        <v>283.0</v>
      </c>
      <c r="B201" s="153"/>
      <c r="C201" s="154" t="s">
        <v>170</v>
      </c>
      <c r="D201" s="154" t="s">
        <v>171</v>
      </c>
      <c r="E201" s="154" t="s">
        <v>18</v>
      </c>
      <c r="F201" s="154" t="s">
        <v>172</v>
      </c>
      <c r="G201" s="153" t="s">
        <v>23</v>
      </c>
      <c r="H201" s="153" t="s">
        <v>21</v>
      </c>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row>
    <row r="202">
      <c r="A202" s="16">
        <v>284.0</v>
      </c>
      <c r="B202" s="153"/>
      <c r="C202" s="154" t="s">
        <v>425</v>
      </c>
      <c r="D202" s="154" t="s">
        <v>171</v>
      </c>
      <c r="E202" s="154" t="s">
        <v>18</v>
      </c>
      <c r="F202" s="154" t="s">
        <v>172</v>
      </c>
      <c r="G202" s="153" t="s">
        <v>23</v>
      </c>
      <c r="H202" s="153" t="s">
        <v>21</v>
      </c>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row>
    <row r="203">
      <c r="A203" s="16">
        <v>285.0</v>
      </c>
      <c r="B203" s="153"/>
      <c r="C203" s="154" t="s">
        <v>173</v>
      </c>
      <c r="D203" s="154" t="s">
        <v>359</v>
      </c>
      <c r="E203" s="154" t="s">
        <v>33</v>
      </c>
      <c r="F203" s="154" t="s">
        <v>172</v>
      </c>
      <c r="G203" s="153" t="s">
        <v>23</v>
      </c>
      <c r="H203" s="153" t="s">
        <v>21</v>
      </c>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row>
    <row r="204">
      <c r="A204" s="16">
        <v>286.0</v>
      </c>
      <c r="B204" s="153"/>
      <c r="C204" s="154" t="s">
        <v>355</v>
      </c>
      <c r="D204" s="148" t="s">
        <v>292</v>
      </c>
      <c r="E204" s="154" t="s">
        <v>18</v>
      </c>
      <c r="F204" s="154" t="s">
        <v>28</v>
      </c>
      <c r="G204" s="153" t="s">
        <v>23</v>
      </c>
      <c r="H204" s="153" t="s">
        <v>21</v>
      </c>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row>
    <row r="205">
      <c r="A205" s="16">
        <v>287.0</v>
      </c>
      <c r="B205" s="153"/>
      <c r="C205" s="154" t="s">
        <v>669</v>
      </c>
      <c r="D205" s="154" t="s">
        <v>176</v>
      </c>
      <c r="E205" s="154" t="s">
        <v>33</v>
      </c>
      <c r="F205" s="154" t="s">
        <v>34</v>
      </c>
      <c r="G205" s="153" t="s">
        <v>23</v>
      </c>
      <c r="H205" s="153" t="s">
        <v>83</v>
      </c>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row>
    <row r="206">
      <c r="A206" s="16">
        <v>288.0</v>
      </c>
      <c r="B206" s="153"/>
      <c r="C206" s="154" t="s">
        <v>670</v>
      </c>
      <c r="D206" s="154" t="s">
        <v>176</v>
      </c>
      <c r="E206" s="154" t="s">
        <v>33</v>
      </c>
      <c r="F206" s="154" t="s">
        <v>34</v>
      </c>
      <c r="G206" s="153" t="s">
        <v>23</v>
      </c>
      <c r="H206" s="153" t="s">
        <v>83</v>
      </c>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row>
    <row r="207">
      <c r="A207" s="16">
        <v>289.0</v>
      </c>
      <c r="B207" s="153"/>
      <c r="C207" s="154" t="s">
        <v>426</v>
      </c>
      <c r="D207" s="148" t="s">
        <v>50</v>
      </c>
      <c r="E207" s="154" t="s">
        <v>18</v>
      </c>
      <c r="F207" s="154" t="s">
        <v>28</v>
      </c>
      <c r="G207" s="153" t="s">
        <v>23</v>
      </c>
      <c r="H207" s="153" t="s">
        <v>21</v>
      </c>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row>
    <row r="208">
      <c r="A208" s="16">
        <v>290.0</v>
      </c>
      <c r="B208" s="153"/>
      <c r="C208" s="154" t="s">
        <v>427</v>
      </c>
      <c r="D208" s="154" t="s">
        <v>231</v>
      </c>
      <c r="E208" s="154" t="s">
        <v>18</v>
      </c>
      <c r="F208" s="154" t="s">
        <v>28</v>
      </c>
      <c r="G208" s="153" t="s">
        <v>23</v>
      </c>
      <c r="H208" s="153" t="s">
        <v>21</v>
      </c>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row>
    <row r="209">
      <c r="A209" s="16">
        <v>291.0</v>
      </c>
      <c r="B209" s="153"/>
      <c r="C209" s="154" t="s">
        <v>673</v>
      </c>
      <c r="D209" s="148" t="s">
        <v>288</v>
      </c>
      <c r="E209" s="154" t="s">
        <v>18</v>
      </c>
      <c r="F209" s="154" t="s">
        <v>28</v>
      </c>
      <c r="G209" s="153" t="s">
        <v>23</v>
      </c>
      <c r="H209" s="153" t="s">
        <v>21</v>
      </c>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row>
    <row r="210">
      <c r="A210" s="16">
        <v>292.0</v>
      </c>
      <c r="B210" s="153"/>
      <c r="C210" s="154" t="s">
        <v>294</v>
      </c>
      <c r="D210" s="154" t="s">
        <v>176</v>
      </c>
      <c r="E210" s="154" t="s">
        <v>33</v>
      </c>
      <c r="F210" s="154" t="s">
        <v>34</v>
      </c>
      <c r="G210" s="153" t="s">
        <v>23</v>
      </c>
      <c r="H210" s="153" t="s">
        <v>733</v>
      </c>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row>
    <row r="211">
      <c r="A211" s="16">
        <v>293.0</v>
      </c>
      <c r="B211" s="153"/>
      <c r="C211" s="154" t="s">
        <v>175</v>
      </c>
      <c r="D211" s="154" t="s">
        <v>176</v>
      </c>
      <c r="E211" s="154" t="s">
        <v>33</v>
      </c>
      <c r="F211" s="154" t="s">
        <v>34</v>
      </c>
      <c r="G211" s="153" t="s">
        <v>23</v>
      </c>
      <c r="H211" s="153" t="s">
        <v>83</v>
      </c>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row>
    <row r="212">
      <c r="A212" s="16">
        <v>294.0</v>
      </c>
      <c r="B212" s="153"/>
      <c r="C212" s="154" t="s">
        <v>178</v>
      </c>
      <c r="D212" s="17" t="s">
        <v>112</v>
      </c>
      <c r="E212" s="154" t="s">
        <v>33</v>
      </c>
      <c r="F212" s="154" t="s">
        <v>34</v>
      </c>
      <c r="G212" s="153" t="s">
        <v>23</v>
      </c>
      <c r="H212" s="153" t="s">
        <v>21</v>
      </c>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row>
    <row r="213">
      <c r="B213" s="78"/>
      <c r="C213" s="78"/>
      <c r="D213" s="78"/>
      <c r="E213" s="78"/>
      <c r="F213" s="78"/>
      <c r="K213" s="78"/>
      <c r="L213" s="79"/>
      <c r="M213" s="78"/>
      <c r="N213" s="78"/>
      <c r="O213" s="78"/>
      <c r="P213" s="78"/>
    </row>
    <row r="214">
      <c r="B214" s="78"/>
      <c r="C214" s="78"/>
      <c r="D214" s="78"/>
      <c r="E214" s="78"/>
      <c r="F214" s="78"/>
      <c r="K214" s="78"/>
      <c r="L214" s="79"/>
      <c r="M214" s="78"/>
      <c r="N214" s="78"/>
      <c r="O214" s="78"/>
      <c r="P214" s="78"/>
    </row>
    <row r="215">
      <c r="B215" s="78"/>
      <c r="C215" s="78"/>
      <c r="D215" s="78"/>
      <c r="E215" s="78"/>
      <c r="F215" s="78"/>
      <c r="K215" s="78"/>
      <c r="L215" s="79"/>
      <c r="M215" s="78"/>
      <c r="N215" s="78"/>
      <c r="O215" s="78"/>
      <c r="P215" s="78"/>
    </row>
    <row r="216">
      <c r="B216" s="78"/>
      <c r="C216" s="78"/>
      <c r="D216" s="78"/>
      <c r="E216" s="78"/>
      <c r="F216" s="78"/>
      <c r="K216" s="78"/>
      <c r="L216" s="79"/>
      <c r="M216" s="78"/>
      <c r="N216" s="78"/>
      <c r="O216" s="78"/>
      <c r="P216" s="78"/>
    </row>
    <row r="217">
      <c r="B217" s="78"/>
      <c r="C217" s="78"/>
      <c r="D217" s="78"/>
      <c r="E217" s="78"/>
      <c r="F217" s="78"/>
      <c r="K217" s="78"/>
      <c r="L217" s="79"/>
      <c r="M217" s="78"/>
      <c r="N217" s="78"/>
      <c r="O217" s="78"/>
      <c r="P217" s="78"/>
    </row>
    <row r="218">
      <c r="B218" s="78"/>
      <c r="C218" s="78"/>
      <c r="D218" s="78"/>
      <c r="E218" s="78"/>
      <c r="F218" s="78"/>
      <c r="K218" s="78"/>
      <c r="L218" s="79"/>
      <c r="M218" s="78"/>
      <c r="N218" s="78"/>
      <c r="O218" s="78"/>
      <c r="P218" s="78"/>
    </row>
    <row r="219">
      <c r="B219" s="78"/>
      <c r="C219" s="78"/>
      <c r="D219" s="78"/>
      <c r="E219" s="78"/>
      <c r="F219" s="78"/>
      <c r="K219" s="78"/>
      <c r="L219" s="79"/>
      <c r="M219" s="78"/>
      <c r="N219" s="78"/>
      <c r="O219" s="78"/>
      <c r="P219" s="78"/>
    </row>
    <row r="220">
      <c r="B220" s="78"/>
      <c r="C220" s="78"/>
      <c r="D220" s="78"/>
      <c r="E220" s="78"/>
      <c r="F220" s="78"/>
      <c r="K220" s="78"/>
      <c r="L220" s="79"/>
      <c r="M220" s="78"/>
      <c r="N220" s="78"/>
      <c r="O220" s="78"/>
      <c r="P220" s="78"/>
    </row>
    <row r="221">
      <c r="B221" s="78"/>
      <c r="C221" s="78"/>
      <c r="D221" s="78"/>
      <c r="E221" s="78"/>
      <c r="F221" s="78"/>
      <c r="K221" s="78"/>
      <c r="L221" s="79"/>
      <c r="M221" s="78"/>
      <c r="N221" s="78"/>
      <c r="O221" s="78"/>
      <c r="P221" s="78"/>
    </row>
    <row r="222">
      <c r="B222" s="78"/>
      <c r="C222" s="78"/>
      <c r="D222" s="78"/>
      <c r="E222" s="78"/>
      <c r="F222" s="78"/>
      <c r="K222" s="78"/>
      <c r="L222" s="79"/>
      <c r="M222" s="78"/>
      <c r="N222" s="78"/>
      <c r="O222" s="78"/>
      <c r="P222" s="78"/>
    </row>
    <row r="223">
      <c r="B223" s="78"/>
      <c r="C223" s="78"/>
      <c r="D223" s="78"/>
      <c r="E223" s="78"/>
      <c r="F223" s="78"/>
      <c r="K223" s="78"/>
      <c r="L223" s="79"/>
      <c r="M223" s="78"/>
      <c r="N223" s="78"/>
      <c r="O223" s="78"/>
      <c r="P223" s="78"/>
    </row>
    <row r="224">
      <c r="B224" s="78"/>
      <c r="C224" s="78"/>
      <c r="D224" s="78"/>
      <c r="E224" s="78"/>
      <c r="F224" s="78"/>
      <c r="K224" s="78"/>
      <c r="L224" s="79"/>
      <c r="M224" s="78"/>
      <c r="N224" s="78"/>
      <c r="O224" s="78"/>
      <c r="P224" s="78"/>
    </row>
    <row r="225">
      <c r="B225" s="78"/>
      <c r="C225" s="78"/>
      <c r="D225" s="78"/>
      <c r="E225" s="78"/>
      <c r="F225" s="78"/>
      <c r="K225" s="78"/>
      <c r="L225" s="79"/>
      <c r="M225" s="78"/>
      <c r="N225" s="78"/>
      <c r="O225" s="78"/>
      <c r="P225" s="78"/>
    </row>
    <row r="226">
      <c r="B226" s="78"/>
      <c r="C226" s="78"/>
      <c r="D226" s="78"/>
      <c r="E226" s="78"/>
      <c r="F226" s="78"/>
      <c r="K226" s="78"/>
      <c r="L226" s="79"/>
      <c r="M226" s="78"/>
      <c r="N226" s="78"/>
      <c r="O226" s="78"/>
      <c r="P226" s="78"/>
    </row>
    <row r="227">
      <c r="B227" s="78"/>
      <c r="C227" s="78"/>
      <c r="D227" s="78"/>
      <c r="E227" s="78"/>
      <c r="F227" s="78"/>
      <c r="K227" s="78"/>
      <c r="L227" s="79"/>
      <c r="M227" s="78"/>
      <c r="N227" s="78"/>
      <c r="O227" s="78"/>
      <c r="P227" s="78"/>
    </row>
    <row r="228">
      <c r="B228" s="78"/>
      <c r="C228" s="78"/>
      <c r="D228" s="78"/>
      <c r="E228" s="78"/>
      <c r="F228" s="78"/>
      <c r="K228" s="78"/>
      <c r="L228" s="79"/>
      <c r="M228" s="78"/>
      <c r="N228" s="78"/>
      <c r="O228" s="78"/>
      <c r="P228" s="78"/>
    </row>
    <row r="229">
      <c r="B229" s="78"/>
      <c r="C229" s="78"/>
      <c r="D229" s="78"/>
      <c r="E229" s="78"/>
      <c r="F229" s="78"/>
      <c r="K229" s="78"/>
      <c r="L229" s="79"/>
      <c r="M229" s="78"/>
      <c r="N229" s="78"/>
      <c r="O229" s="78"/>
      <c r="P229" s="78"/>
    </row>
    <row r="230">
      <c r="B230" s="78"/>
      <c r="C230" s="78"/>
      <c r="D230" s="78"/>
      <c r="E230" s="78"/>
      <c r="F230" s="78"/>
      <c r="K230" s="78"/>
      <c r="L230" s="79"/>
      <c r="M230" s="78"/>
      <c r="N230" s="78"/>
      <c r="O230" s="78"/>
      <c r="P230" s="78"/>
    </row>
    <row r="231">
      <c r="B231" s="78"/>
      <c r="C231" s="78"/>
      <c r="D231" s="78"/>
      <c r="E231" s="78"/>
      <c r="F231" s="78"/>
      <c r="K231" s="78"/>
      <c r="L231" s="79"/>
      <c r="M231" s="78"/>
      <c r="N231" s="78"/>
      <c r="O231" s="78"/>
      <c r="P231" s="78"/>
    </row>
    <row r="232">
      <c r="B232" s="78"/>
      <c r="C232" s="78"/>
      <c r="D232" s="78"/>
      <c r="E232" s="78"/>
      <c r="F232" s="78"/>
      <c r="K232" s="78"/>
      <c r="L232" s="79"/>
      <c r="M232" s="78"/>
      <c r="N232" s="78"/>
      <c r="O232" s="78"/>
      <c r="P232" s="78"/>
    </row>
    <row r="233">
      <c r="B233" s="78"/>
      <c r="C233" s="78"/>
      <c r="D233" s="78"/>
      <c r="E233" s="78"/>
      <c r="F233" s="78"/>
      <c r="K233" s="78"/>
      <c r="L233" s="79"/>
      <c r="M233" s="78"/>
      <c r="N233" s="78"/>
      <c r="O233" s="78"/>
      <c r="P233" s="78"/>
    </row>
    <row r="234">
      <c r="B234" s="78"/>
      <c r="C234" s="78"/>
      <c r="D234" s="78"/>
      <c r="E234" s="78"/>
      <c r="F234" s="78"/>
      <c r="K234" s="78"/>
      <c r="L234" s="79"/>
      <c r="M234" s="78"/>
      <c r="N234" s="78"/>
      <c r="O234" s="78"/>
      <c r="P234" s="78"/>
    </row>
    <row r="235">
      <c r="B235" s="78"/>
      <c r="C235" s="78"/>
      <c r="D235" s="78"/>
      <c r="E235" s="78"/>
      <c r="F235" s="78"/>
      <c r="K235" s="78"/>
      <c r="L235" s="79"/>
      <c r="M235" s="78"/>
      <c r="N235" s="78"/>
      <c r="O235" s="78"/>
      <c r="P235" s="78"/>
    </row>
    <row r="236">
      <c r="B236" s="78"/>
      <c r="C236" s="78"/>
      <c r="D236" s="78"/>
      <c r="E236" s="78"/>
      <c r="F236" s="78"/>
      <c r="K236" s="78"/>
      <c r="L236" s="79"/>
      <c r="M236" s="78"/>
      <c r="N236" s="78"/>
      <c r="O236" s="78"/>
      <c r="P236" s="78"/>
    </row>
    <row r="237">
      <c r="B237" s="78"/>
      <c r="C237" s="78"/>
      <c r="D237" s="78"/>
      <c r="E237" s="78"/>
      <c r="F237" s="78"/>
      <c r="K237" s="78"/>
      <c r="L237" s="79"/>
      <c r="M237" s="78"/>
      <c r="N237" s="78"/>
      <c r="O237" s="78"/>
      <c r="P237" s="78"/>
    </row>
    <row r="238">
      <c r="B238" s="78"/>
      <c r="C238" s="78"/>
      <c r="D238" s="78"/>
      <c r="E238" s="78"/>
      <c r="F238" s="78"/>
      <c r="K238" s="78"/>
      <c r="L238" s="79"/>
      <c r="M238" s="78"/>
      <c r="N238" s="78"/>
      <c r="O238" s="78"/>
      <c r="P238" s="78"/>
    </row>
    <row r="239">
      <c r="B239" s="78"/>
      <c r="C239" s="78"/>
      <c r="D239" s="78"/>
      <c r="E239" s="78"/>
      <c r="F239" s="78"/>
      <c r="K239" s="78"/>
      <c r="L239" s="79"/>
      <c r="M239" s="78"/>
      <c r="N239" s="78"/>
      <c r="O239" s="78"/>
      <c r="P239" s="78"/>
    </row>
    <row r="240">
      <c r="B240" s="78"/>
      <c r="C240" s="78"/>
      <c r="D240" s="78"/>
      <c r="E240" s="78"/>
      <c r="F240" s="78"/>
      <c r="K240" s="78"/>
      <c r="L240" s="79"/>
      <c r="M240" s="78"/>
      <c r="N240" s="78"/>
      <c r="O240" s="78"/>
      <c r="P240" s="78"/>
    </row>
    <row r="241">
      <c r="B241" s="78"/>
      <c r="C241" s="78"/>
      <c r="D241" s="78"/>
      <c r="E241" s="78"/>
      <c r="F241" s="78"/>
      <c r="K241" s="78"/>
      <c r="L241" s="79"/>
      <c r="M241" s="78"/>
      <c r="N241" s="78"/>
      <c r="O241" s="78"/>
      <c r="P241" s="78"/>
    </row>
    <row r="242">
      <c r="B242" s="78"/>
      <c r="C242" s="78"/>
      <c r="D242" s="78"/>
      <c r="E242" s="78"/>
      <c r="F242" s="78"/>
      <c r="K242" s="78"/>
      <c r="L242" s="79"/>
      <c r="M242" s="78"/>
      <c r="N242" s="78"/>
      <c r="O242" s="78"/>
      <c r="P242" s="78"/>
    </row>
    <row r="243">
      <c r="B243" s="78"/>
      <c r="C243" s="78"/>
      <c r="D243" s="78"/>
      <c r="E243" s="78"/>
      <c r="F243" s="78"/>
      <c r="K243" s="78"/>
      <c r="L243" s="79"/>
      <c r="M243" s="78"/>
      <c r="N243" s="78"/>
      <c r="O243" s="78"/>
      <c r="P243" s="78"/>
    </row>
    <row r="244">
      <c r="B244" s="78"/>
      <c r="C244" s="78"/>
      <c r="D244" s="78"/>
      <c r="E244" s="78"/>
      <c r="F244" s="78"/>
      <c r="K244" s="78"/>
      <c r="L244" s="79"/>
      <c r="M244" s="78"/>
      <c r="N244" s="78"/>
      <c r="O244" s="78"/>
      <c r="P244" s="78"/>
    </row>
    <row r="245">
      <c r="B245" s="78"/>
      <c r="C245" s="78"/>
      <c r="D245" s="78"/>
      <c r="E245" s="78"/>
      <c r="F245" s="78"/>
      <c r="K245" s="78"/>
      <c r="L245" s="79"/>
      <c r="M245" s="78"/>
      <c r="N245" s="78"/>
      <c r="O245" s="78"/>
      <c r="P245" s="78"/>
    </row>
    <row r="246">
      <c r="B246" s="78"/>
      <c r="C246" s="78"/>
      <c r="D246" s="78"/>
      <c r="E246" s="78"/>
      <c r="F246" s="78"/>
      <c r="K246" s="78"/>
      <c r="L246" s="79"/>
      <c r="M246" s="78"/>
      <c r="N246" s="78"/>
      <c r="O246" s="78"/>
      <c r="P246" s="78"/>
    </row>
    <row r="247">
      <c r="B247" s="78"/>
      <c r="C247" s="78"/>
      <c r="D247" s="78"/>
      <c r="E247" s="78"/>
      <c r="F247" s="78"/>
      <c r="K247" s="78"/>
      <c r="L247" s="79"/>
      <c r="M247" s="78"/>
      <c r="N247" s="78"/>
      <c r="O247" s="78"/>
      <c r="P247" s="78"/>
    </row>
    <row r="248">
      <c r="B248" s="78"/>
      <c r="C248" s="78"/>
      <c r="D248" s="78"/>
      <c r="E248" s="78"/>
      <c r="F248" s="78"/>
      <c r="K248" s="78"/>
      <c r="L248" s="79"/>
      <c r="M248" s="78"/>
      <c r="N248" s="78"/>
      <c r="O248" s="78"/>
      <c r="P248" s="78"/>
    </row>
    <row r="249">
      <c r="B249" s="78"/>
      <c r="C249" s="78"/>
      <c r="D249" s="78"/>
      <c r="E249" s="78"/>
      <c r="F249" s="78"/>
      <c r="K249" s="78"/>
      <c r="L249" s="79"/>
      <c r="M249" s="78"/>
      <c r="N249" s="78"/>
      <c r="O249" s="78"/>
      <c r="P249" s="78"/>
    </row>
    <row r="250">
      <c r="B250" s="78"/>
      <c r="C250" s="78"/>
      <c r="D250" s="78"/>
      <c r="E250" s="78"/>
      <c r="F250" s="78"/>
      <c r="K250" s="78"/>
      <c r="L250" s="79"/>
      <c r="M250" s="78"/>
      <c r="N250" s="78"/>
      <c r="O250" s="78"/>
      <c r="P250" s="78"/>
    </row>
    <row r="251">
      <c r="B251" s="78"/>
      <c r="C251" s="78"/>
      <c r="D251" s="78"/>
      <c r="E251" s="78"/>
      <c r="F251" s="78"/>
      <c r="K251" s="78"/>
      <c r="L251" s="79"/>
      <c r="M251" s="78"/>
      <c r="N251" s="78"/>
      <c r="O251" s="78"/>
      <c r="P251" s="78"/>
    </row>
    <row r="252">
      <c r="B252" s="78"/>
      <c r="C252" s="78"/>
      <c r="D252" s="78"/>
      <c r="E252" s="78"/>
      <c r="F252" s="78"/>
      <c r="K252" s="78"/>
      <c r="L252" s="79"/>
      <c r="M252" s="78"/>
      <c r="N252" s="78"/>
      <c r="O252" s="78"/>
      <c r="P252" s="78"/>
    </row>
    <row r="253">
      <c r="B253" s="78"/>
      <c r="C253" s="78"/>
      <c r="D253" s="78"/>
      <c r="E253" s="78"/>
      <c r="F253" s="78"/>
      <c r="K253" s="78"/>
      <c r="L253" s="79"/>
      <c r="M253" s="78"/>
      <c r="N253" s="78"/>
      <c r="O253" s="78"/>
      <c r="P253" s="78"/>
    </row>
    <row r="254">
      <c r="B254" s="78"/>
      <c r="C254" s="78"/>
      <c r="D254" s="78"/>
      <c r="E254" s="78"/>
      <c r="F254" s="78"/>
      <c r="K254" s="78"/>
      <c r="L254" s="79"/>
      <c r="M254" s="78"/>
      <c r="N254" s="78"/>
      <c r="O254" s="78"/>
      <c r="P254" s="78"/>
    </row>
    <row r="255">
      <c r="B255" s="78"/>
      <c r="C255" s="78"/>
      <c r="D255" s="78"/>
      <c r="E255" s="78"/>
      <c r="F255" s="78"/>
      <c r="K255" s="78"/>
      <c r="L255" s="79"/>
      <c r="M255" s="78"/>
      <c r="N255" s="78"/>
      <c r="O255" s="78"/>
      <c r="P255" s="78"/>
    </row>
    <row r="256">
      <c r="B256" s="78"/>
      <c r="C256" s="78"/>
      <c r="D256" s="78"/>
      <c r="E256" s="78"/>
      <c r="F256" s="78"/>
      <c r="K256" s="78"/>
      <c r="L256" s="79"/>
      <c r="M256" s="78"/>
      <c r="N256" s="78"/>
      <c r="O256" s="78"/>
      <c r="P256" s="78"/>
    </row>
    <row r="257">
      <c r="B257" s="78"/>
      <c r="C257" s="78"/>
      <c r="D257" s="78"/>
      <c r="E257" s="78"/>
      <c r="F257" s="78"/>
      <c r="K257" s="78"/>
      <c r="L257" s="79"/>
      <c r="M257" s="78"/>
      <c r="N257" s="78"/>
      <c r="O257" s="78"/>
      <c r="P257" s="78"/>
    </row>
    <row r="258">
      <c r="B258" s="78"/>
      <c r="C258" s="78"/>
      <c r="D258" s="78"/>
      <c r="E258" s="78"/>
      <c r="F258" s="78"/>
      <c r="K258" s="78"/>
      <c r="L258" s="79"/>
      <c r="M258" s="78"/>
      <c r="N258" s="78"/>
      <c r="O258" s="78"/>
      <c r="P258" s="78"/>
    </row>
    <row r="259">
      <c r="B259" s="78"/>
      <c r="C259" s="78"/>
      <c r="D259" s="78"/>
      <c r="E259" s="78"/>
      <c r="F259" s="78"/>
      <c r="K259" s="78"/>
      <c r="L259" s="79"/>
      <c r="M259" s="78"/>
      <c r="N259" s="78"/>
      <c r="O259" s="78"/>
      <c r="P259" s="78"/>
    </row>
    <row r="260">
      <c r="B260" s="78"/>
      <c r="C260" s="78"/>
      <c r="D260" s="78"/>
      <c r="E260" s="78"/>
      <c r="F260" s="78"/>
      <c r="K260" s="78"/>
      <c r="L260" s="79"/>
      <c r="M260" s="78"/>
      <c r="N260" s="78"/>
      <c r="O260" s="78"/>
      <c r="P260" s="78"/>
    </row>
    <row r="261">
      <c r="B261" s="78"/>
      <c r="C261" s="78"/>
      <c r="D261" s="78"/>
      <c r="E261" s="78"/>
      <c r="F261" s="78"/>
      <c r="K261" s="78"/>
      <c r="L261" s="79"/>
      <c r="M261" s="78"/>
      <c r="N261" s="78"/>
      <c r="O261" s="78"/>
      <c r="P261" s="78"/>
    </row>
    <row r="262">
      <c r="B262" s="78"/>
      <c r="C262" s="78"/>
      <c r="D262" s="78"/>
      <c r="E262" s="78"/>
      <c r="F262" s="78"/>
      <c r="K262" s="78"/>
      <c r="L262" s="79"/>
      <c r="M262" s="78"/>
      <c r="N262" s="78"/>
      <c r="O262" s="78"/>
      <c r="P262" s="78"/>
    </row>
    <row r="263">
      <c r="B263" s="78"/>
      <c r="C263" s="78"/>
      <c r="D263" s="78"/>
      <c r="E263" s="78"/>
      <c r="F263" s="78"/>
      <c r="K263" s="78"/>
      <c r="L263" s="79"/>
      <c r="M263" s="78"/>
      <c r="N263" s="78"/>
      <c r="O263" s="78"/>
      <c r="P263" s="78"/>
    </row>
    <row r="264">
      <c r="B264" s="78"/>
      <c r="C264" s="78"/>
      <c r="D264" s="78"/>
      <c r="E264" s="78"/>
      <c r="F264" s="78"/>
      <c r="K264" s="78"/>
      <c r="L264" s="79"/>
      <c r="M264" s="78"/>
      <c r="N264" s="78"/>
      <c r="O264" s="78"/>
      <c r="P264" s="78"/>
    </row>
    <row r="265">
      <c r="B265" s="78"/>
      <c r="C265" s="78"/>
      <c r="D265" s="78"/>
      <c r="E265" s="78"/>
      <c r="F265" s="78"/>
      <c r="K265" s="78"/>
      <c r="L265" s="79"/>
      <c r="M265" s="78"/>
      <c r="N265" s="78"/>
      <c r="O265" s="78"/>
      <c r="P265" s="78"/>
    </row>
    <row r="266">
      <c r="B266" s="78"/>
      <c r="C266" s="78"/>
      <c r="D266" s="78"/>
      <c r="E266" s="78"/>
      <c r="F266" s="78"/>
      <c r="K266" s="78"/>
      <c r="L266" s="79"/>
      <c r="M266" s="78"/>
      <c r="N266" s="78"/>
      <c r="O266" s="78"/>
      <c r="P266" s="78"/>
    </row>
    <row r="267">
      <c r="B267" s="78"/>
      <c r="C267" s="78"/>
      <c r="D267" s="78"/>
      <c r="E267" s="78"/>
      <c r="F267" s="78"/>
      <c r="K267" s="78"/>
      <c r="L267" s="79"/>
      <c r="M267" s="78"/>
      <c r="N267" s="78"/>
      <c r="O267" s="78"/>
      <c r="P267" s="78"/>
    </row>
    <row r="268">
      <c r="B268" s="78"/>
      <c r="C268" s="78"/>
      <c r="D268" s="78"/>
      <c r="E268" s="78"/>
      <c r="F268" s="78"/>
      <c r="K268" s="78"/>
      <c r="L268" s="79"/>
      <c r="M268" s="78"/>
      <c r="N268" s="78"/>
      <c r="O268" s="78"/>
      <c r="P268" s="78"/>
    </row>
    <row r="269">
      <c r="B269" s="78"/>
      <c r="C269" s="78"/>
      <c r="D269" s="78"/>
      <c r="E269" s="78"/>
      <c r="F269" s="78"/>
      <c r="K269" s="78"/>
      <c r="L269" s="79"/>
      <c r="M269" s="78"/>
      <c r="N269" s="78"/>
      <c r="O269" s="78"/>
      <c r="P269" s="78"/>
    </row>
    <row r="270">
      <c r="B270" s="78"/>
      <c r="C270" s="78"/>
      <c r="D270" s="78"/>
      <c r="E270" s="78"/>
      <c r="F270" s="78"/>
      <c r="K270" s="78"/>
      <c r="L270" s="79"/>
      <c r="M270" s="78"/>
      <c r="N270" s="78"/>
      <c r="O270" s="78"/>
      <c r="P270" s="78"/>
    </row>
    <row r="271">
      <c r="B271" s="78"/>
      <c r="C271" s="78"/>
      <c r="D271" s="78"/>
      <c r="E271" s="78"/>
      <c r="F271" s="78"/>
      <c r="K271" s="78"/>
      <c r="L271" s="79"/>
      <c r="M271" s="78"/>
      <c r="N271" s="78"/>
      <c r="O271" s="78"/>
      <c r="P271" s="78"/>
    </row>
    <row r="272">
      <c r="B272" s="78"/>
      <c r="C272" s="78"/>
      <c r="D272" s="78"/>
      <c r="E272" s="78"/>
      <c r="F272" s="78"/>
      <c r="K272" s="78"/>
      <c r="L272" s="79"/>
      <c r="M272" s="78"/>
      <c r="N272" s="78"/>
      <c r="O272" s="78"/>
      <c r="P272" s="78"/>
    </row>
    <row r="273">
      <c r="B273" s="78"/>
      <c r="C273" s="78"/>
      <c r="D273" s="78"/>
      <c r="E273" s="78"/>
      <c r="F273" s="78"/>
      <c r="K273" s="78"/>
      <c r="L273" s="79"/>
      <c r="M273" s="78"/>
      <c r="N273" s="78"/>
      <c r="O273" s="78"/>
      <c r="P273" s="78"/>
    </row>
    <row r="274">
      <c r="B274" s="78"/>
      <c r="C274" s="78"/>
      <c r="D274" s="78"/>
      <c r="E274" s="78"/>
      <c r="F274" s="78"/>
      <c r="K274" s="78"/>
      <c r="L274" s="79"/>
      <c r="M274" s="78"/>
      <c r="N274" s="78"/>
      <c r="O274" s="78"/>
      <c r="P274" s="78"/>
    </row>
    <row r="275">
      <c r="B275" s="78"/>
      <c r="C275" s="78"/>
      <c r="D275" s="78"/>
      <c r="E275" s="78"/>
      <c r="F275" s="78"/>
      <c r="K275" s="78"/>
      <c r="L275" s="79"/>
      <c r="M275" s="78"/>
      <c r="N275" s="78"/>
      <c r="O275" s="78"/>
      <c r="P275" s="78"/>
    </row>
    <row r="276">
      <c r="B276" s="78"/>
      <c r="C276" s="78"/>
      <c r="D276" s="78"/>
      <c r="E276" s="78"/>
      <c r="F276" s="78"/>
      <c r="K276" s="78"/>
      <c r="L276" s="79"/>
      <c r="M276" s="78"/>
      <c r="N276" s="78"/>
      <c r="O276" s="78"/>
      <c r="P276" s="78"/>
    </row>
    <row r="277">
      <c r="B277" s="78"/>
      <c r="C277" s="78"/>
      <c r="D277" s="78"/>
      <c r="E277" s="78"/>
      <c r="F277" s="78"/>
      <c r="K277" s="78"/>
      <c r="L277" s="79"/>
      <c r="M277" s="78"/>
      <c r="N277" s="78"/>
      <c r="O277" s="78"/>
      <c r="P277" s="78"/>
    </row>
    <row r="278">
      <c r="B278" s="78"/>
      <c r="C278" s="78"/>
      <c r="D278" s="78"/>
      <c r="E278" s="78"/>
      <c r="F278" s="78"/>
      <c r="K278" s="78"/>
      <c r="L278" s="79"/>
      <c r="M278" s="78"/>
      <c r="N278" s="78"/>
      <c r="O278" s="78"/>
      <c r="P278" s="78"/>
    </row>
    <row r="279">
      <c r="B279" s="78"/>
      <c r="C279" s="78"/>
      <c r="D279" s="78"/>
      <c r="E279" s="78"/>
      <c r="F279" s="78"/>
      <c r="K279" s="78"/>
      <c r="L279" s="79"/>
      <c r="M279" s="78"/>
      <c r="N279" s="78"/>
      <c r="O279" s="78"/>
      <c r="P279" s="78"/>
    </row>
    <row r="280">
      <c r="B280" s="78"/>
      <c r="C280" s="78"/>
      <c r="D280" s="78"/>
      <c r="E280" s="78"/>
      <c r="F280" s="78"/>
      <c r="K280" s="78"/>
      <c r="L280" s="79"/>
      <c r="M280" s="78"/>
      <c r="N280" s="78"/>
      <c r="O280" s="78"/>
      <c r="P280" s="78"/>
    </row>
    <row r="281">
      <c r="B281" s="78"/>
      <c r="C281" s="78"/>
      <c r="D281" s="78"/>
      <c r="E281" s="78"/>
      <c r="F281" s="78"/>
      <c r="K281" s="78"/>
      <c r="L281" s="79"/>
      <c r="M281" s="78"/>
      <c r="N281" s="78"/>
      <c r="O281" s="78"/>
      <c r="P281" s="78"/>
    </row>
    <row r="282">
      <c r="B282" s="78"/>
      <c r="C282" s="78"/>
      <c r="D282" s="78"/>
      <c r="E282" s="78"/>
      <c r="F282" s="78"/>
      <c r="K282" s="78"/>
      <c r="L282" s="79"/>
      <c r="M282" s="78"/>
      <c r="N282" s="78"/>
      <c r="O282" s="78"/>
      <c r="P282" s="78"/>
    </row>
    <row r="283">
      <c r="B283" s="78"/>
      <c r="C283" s="78"/>
      <c r="D283" s="78"/>
      <c r="E283" s="78"/>
      <c r="F283" s="78"/>
      <c r="K283" s="78"/>
      <c r="L283" s="79"/>
      <c r="M283" s="78"/>
      <c r="N283" s="78"/>
      <c r="O283" s="78"/>
      <c r="P283" s="78"/>
    </row>
    <row r="284">
      <c r="B284" s="78"/>
      <c r="C284" s="78"/>
      <c r="D284" s="78"/>
      <c r="E284" s="78"/>
      <c r="F284" s="78"/>
      <c r="K284" s="78"/>
      <c r="L284" s="79"/>
      <c r="M284" s="78"/>
      <c r="N284" s="78"/>
      <c r="O284" s="78"/>
      <c r="P284" s="78"/>
    </row>
    <row r="285">
      <c r="B285" s="78"/>
      <c r="C285" s="78"/>
      <c r="D285" s="78"/>
      <c r="E285" s="78"/>
      <c r="F285" s="78"/>
      <c r="K285" s="78"/>
      <c r="L285" s="79"/>
      <c r="M285" s="78"/>
      <c r="N285" s="78"/>
      <c r="O285" s="78"/>
      <c r="P285" s="78"/>
    </row>
    <row r="286">
      <c r="B286" s="78"/>
      <c r="C286" s="78"/>
      <c r="D286" s="78"/>
      <c r="E286" s="78"/>
      <c r="F286" s="78"/>
      <c r="K286" s="78"/>
      <c r="L286" s="79"/>
      <c r="M286" s="78"/>
      <c r="N286" s="78"/>
      <c r="O286" s="78"/>
      <c r="P286" s="78"/>
    </row>
    <row r="287">
      <c r="B287" s="78"/>
      <c r="C287" s="78"/>
      <c r="D287" s="78"/>
      <c r="E287" s="78"/>
      <c r="F287" s="78"/>
      <c r="K287" s="78"/>
      <c r="L287" s="79"/>
      <c r="M287" s="78"/>
      <c r="N287" s="78"/>
      <c r="O287" s="78"/>
      <c r="P287" s="78"/>
    </row>
    <row r="288">
      <c r="B288" s="78"/>
      <c r="C288" s="78"/>
      <c r="D288" s="78"/>
      <c r="E288" s="78"/>
      <c r="F288" s="78"/>
      <c r="K288" s="78"/>
      <c r="L288" s="79"/>
      <c r="M288" s="78"/>
      <c r="N288" s="78"/>
      <c r="O288" s="78"/>
      <c r="P288" s="78"/>
    </row>
    <row r="289">
      <c r="B289" s="78"/>
      <c r="C289" s="78"/>
      <c r="D289" s="78"/>
      <c r="E289" s="78"/>
      <c r="F289" s="78"/>
      <c r="K289" s="78"/>
      <c r="L289" s="79"/>
      <c r="M289" s="78"/>
      <c r="N289" s="78"/>
      <c r="O289" s="78"/>
      <c r="P289" s="78"/>
    </row>
    <row r="290">
      <c r="B290" s="78"/>
      <c r="C290" s="78"/>
      <c r="D290" s="78"/>
      <c r="E290" s="78"/>
      <c r="F290" s="78"/>
      <c r="K290" s="78"/>
      <c r="L290" s="79"/>
      <c r="M290" s="78"/>
      <c r="N290" s="78"/>
      <c r="O290" s="78"/>
      <c r="P290" s="78"/>
    </row>
    <row r="291">
      <c r="B291" s="78"/>
      <c r="C291" s="78"/>
      <c r="D291" s="78"/>
      <c r="E291" s="78"/>
      <c r="F291" s="78"/>
      <c r="K291" s="78"/>
      <c r="L291" s="79"/>
      <c r="M291" s="78"/>
      <c r="N291" s="78"/>
      <c r="O291" s="78"/>
      <c r="P291" s="78"/>
    </row>
    <row r="292">
      <c r="B292" s="78"/>
      <c r="C292" s="78"/>
      <c r="D292" s="78"/>
      <c r="E292" s="78"/>
      <c r="F292" s="78"/>
      <c r="K292" s="78"/>
      <c r="L292" s="79"/>
      <c r="M292" s="78"/>
      <c r="N292" s="78"/>
      <c r="O292" s="78"/>
      <c r="P292" s="78"/>
    </row>
    <row r="293">
      <c r="B293" s="78"/>
      <c r="C293" s="78"/>
      <c r="D293" s="78"/>
      <c r="E293" s="78"/>
      <c r="F293" s="78"/>
      <c r="K293" s="78"/>
      <c r="L293" s="79"/>
      <c r="M293" s="78"/>
      <c r="N293" s="78"/>
      <c r="O293" s="78"/>
      <c r="P293" s="78"/>
    </row>
    <row r="294">
      <c r="B294" s="78"/>
      <c r="C294" s="78"/>
      <c r="D294" s="78"/>
      <c r="E294" s="78"/>
      <c r="F294" s="78"/>
      <c r="K294" s="78"/>
      <c r="L294" s="79"/>
      <c r="M294" s="78"/>
      <c r="N294" s="78"/>
      <c r="O294" s="78"/>
      <c r="P294" s="78"/>
    </row>
    <row r="295">
      <c r="B295" s="78"/>
      <c r="C295" s="78"/>
      <c r="D295" s="78"/>
      <c r="E295" s="78"/>
      <c r="F295" s="78"/>
      <c r="K295" s="78"/>
      <c r="L295" s="79"/>
      <c r="M295" s="78"/>
      <c r="N295" s="78"/>
      <c r="O295" s="78"/>
      <c r="P295" s="78"/>
    </row>
    <row r="296">
      <c r="B296" s="78"/>
      <c r="C296" s="78"/>
      <c r="D296" s="78"/>
      <c r="E296" s="78"/>
      <c r="F296" s="78"/>
      <c r="K296" s="78"/>
      <c r="L296" s="79"/>
      <c r="M296" s="78"/>
      <c r="N296" s="78"/>
      <c r="O296" s="78"/>
      <c r="P296" s="78"/>
    </row>
    <row r="297">
      <c r="B297" s="78"/>
      <c r="C297" s="78"/>
      <c r="D297" s="78"/>
      <c r="E297" s="78"/>
      <c r="F297" s="78"/>
      <c r="K297" s="78"/>
      <c r="L297" s="79"/>
      <c r="M297" s="78"/>
      <c r="N297" s="78"/>
      <c r="O297" s="78"/>
      <c r="P297" s="78"/>
    </row>
    <row r="298">
      <c r="B298" s="78"/>
      <c r="C298" s="78"/>
      <c r="D298" s="78"/>
      <c r="E298" s="78"/>
      <c r="F298" s="78"/>
      <c r="K298" s="78"/>
      <c r="L298" s="79"/>
      <c r="M298" s="78"/>
      <c r="N298" s="78"/>
      <c r="O298" s="78"/>
      <c r="P298" s="78"/>
    </row>
    <row r="299">
      <c r="B299" s="78"/>
      <c r="C299" s="78"/>
      <c r="D299" s="78"/>
      <c r="E299" s="78"/>
      <c r="F299" s="78"/>
      <c r="K299" s="78"/>
      <c r="L299" s="79"/>
      <c r="M299" s="78"/>
      <c r="N299" s="78"/>
      <c r="O299" s="78"/>
      <c r="P299" s="78"/>
    </row>
    <row r="300">
      <c r="B300" s="78"/>
      <c r="C300" s="78"/>
      <c r="D300" s="78"/>
      <c r="E300" s="78"/>
      <c r="F300" s="78"/>
      <c r="K300" s="78"/>
      <c r="L300" s="79"/>
      <c r="M300" s="78"/>
      <c r="N300" s="78"/>
      <c r="O300" s="78"/>
      <c r="P300" s="78"/>
    </row>
    <row r="301">
      <c r="B301" s="78"/>
      <c r="C301" s="78"/>
      <c r="D301" s="78"/>
      <c r="E301" s="78"/>
      <c r="F301" s="78"/>
      <c r="K301" s="78"/>
      <c r="L301" s="79"/>
      <c r="M301" s="78"/>
      <c r="N301" s="78"/>
      <c r="O301" s="78"/>
      <c r="P301" s="78"/>
    </row>
    <row r="302">
      <c r="B302" s="78"/>
      <c r="C302" s="78"/>
      <c r="D302" s="78"/>
      <c r="E302" s="78"/>
      <c r="F302" s="78"/>
      <c r="K302" s="78"/>
      <c r="L302" s="79"/>
      <c r="M302" s="78"/>
      <c r="N302" s="78"/>
      <c r="O302" s="78"/>
      <c r="P302" s="78"/>
    </row>
    <row r="303">
      <c r="B303" s="78"/>
      <c r="C303" s="78"/>
      <c r="D303" s="78"/>
      <c r="E303" s="78"/>
      <c r="F303" s="78"/>
      <c r="K303" s="78"/>
      <c r="L303" s="79"/>
      <c r="M303" s="78"/>
      <c r="N303" s="78"/>
      <c r="O303" s="78"/>
      <c r="P303" s="78"/>
    </row>
    <row r="304">
      <c r="B304" s="78"/>
      <c r="C304" s="78"/>
      <c r="D304" s="78"/>
      <c r="E304" s="78"/>
      <c r="F304" s="78"/>
      <c r="K304" s="78"/>
      <c r="L304" s="79"/>
      <c r="M304" s="78"/>
      <c r="N304" s="78"/>
      <c r="O304" s="78"/>
      <c r="P304" s="78"/>
    </row>
    <row r="305">
      <c r="B305" s="78"/>
      <c r="C305" s="78"/>
      <c r="D305" s="78"/>
      <c r="E305" s="78"/>
      <c r="F305" s="78"/>
      <c r="K305" s="78"/>
      <c r="L305" s="79"/>
      <c r="M305" s="78"/>
      <c r="N305" s="78"/>
      <c r="O305" s="78"/>
      <c r="P305" s="78"/>
    </row>
    <row r="306">
      <c r="B306" s="78"/>
      <c r="C306" s="78"/>
      <c r="D306" s="78"/>
      <c r="E306" s="78"/>
      <c r="F306" s="78"/>
      <c r="K306" s="78"/>
      <c r="L306" s="79"/>
      <c r="M306" s="78"/>
      <c r="N306" s="78"/>
      <c r="O306" s="78"/>
      <c r="P306" s="78"/>
    </row>
    <row r="307">
      <c r="B307" s="78"/>
      <c r="C307" s="78"/>
      <c r="D307" s="78"/>
      <c r="E307" s="78"/>
      <c r="F307" s="78"/>
      <c r="K307" s="78"/>
      <c r="L307" s="79"/>
      <c r="M307" s="78"/>
      <c r="N307" s="78"/>
      <c r="O307" s="78"/>
      <c r="P307" s="78"/>
    </row>
    <row r="308">
      <c r="B308" s="78"/>
      <c r="C308" s="78"/>
      <c r="D308" s="78"/>
      <c r="E308" s="78"/>
      <c r="F308" s="78"/>
      <c r="K308" s="78"/>
      <c r="L308" s="79"/>
      <c r="M308" s="78"/>
      <c r="N308" s="78"/>
      <c r="O308" s="78"/>
      <c r="P308" s="78"/>
    </row>
    <row r="309">
      <c r="B309" s="78"/>
      <c r="C309" s="78"/>
      <c r="D309" s="78"/>
      <c r="E309" s="78"/>
      <c r="F309" s="78"/>
      <c r="K309" s="78"/>
      <c r="L309" s="79"/>
      <c r="M309" s="78"/>
      <c r="N309" s="78"/>
      <c r="O309" s="78"/>
      <c r="P309" s="78"/>
    </row>
    <row r="310">
      <c r="B310" s="78"/>
      <c r="C310" s="78"/>
      <c r="D310" s="78"/>
      <c r="E310" s="78"/>
      <c r="F310" s="78"/>
      <c r="K310" s="78"/>
      <c r="L310" s="79"/>
      <c r="M310" s="78"/>
      <c r="N310" s="78"/>
      <c r="O310" s="78"/>
      <c r="P310" s="78"/>
    </row>
    <row r="311">
      <c r="B311" s="78"/>
      <c r="C311" s="78"/>
      <c r="D311" s="78"/>
      <c r="E311" s="78"/>
      <c r="F311" s="78"/>
      <c r="K311" s="78"/>
      <c r="L311" s="79"/>
      <c r="M311" s="78"/>
      <c r="N311" s="78"/>
      <c r="O311" s="78"/>
      <c r="P311" s="78"/>
    </row>
    <row r="312">
      <c r="B312" s="78"/>
      <c r="C312" s="78"/>
      <c r="D312" s="78"/>
      <c r="E312" s="78"/>
      <c r="F312" s="78"/>
      <c r="K312" s="78"/>
      <c r="L312" s="79"/>
      <c r="M312" s="78"/>
      <c r="N312" s="78"/>
      <c r="O312" s="78"/>
      <c r="P312" s="78"/>
    </row>
    <row r="313">
      <c r="B313" s="78"/>
      <c r="C313" s="78"/>
      <c r="D313" s="78"/>
      <c r="E313" s="78"/>
      <c r="F313" s="78"/>
      <c r="K313" s="78"/>
      <c r="L313" s="79"/>
      <c r="M313" s="78"/>
      <c r="N313" s="78"/>
      <c r="O313" s="78"/>
      <c r="P313" s="78"/>
    </row>
    <row r="314">
      <c r="B314" s="78"/>
      <c r="C314" s="78"/>
      <c r="D314" s="78"/>
      <c r="E314" s="78"/>
      <c r="F314" s="78"/>
      <c r="K314" s="78"/>
      <c r="L314" s="79"/>
      <c r="M314" s="78"/>
      <c r="N314" s="78"/>
      <c r="O314" s="78"/>
      <c r="P314" s="78"/>
    </row>
    <row r="315">
      <c r="B315" s="78"/>
      <c r="C315" s="78"/>
      <c r="D315" s="78"/>
      <c r="E315" s="78"/>
      <c r="F315" s="78"/>
      <c r="K315" s="78"/>
      <c r="L315" s="79"/>
      <c r="M315" s="78"/>
      <c r="N315" s="78"/>
      <c r="O315" s="78"/>
      <c r="P315" s="78"/>
    </row>
    <row r="316">
      <c r="B316" s="78"/>
      <c r="C316" s="78"/>
      <c r="D316" s="78"/>
      <c r="E316" s="78"/>
      <c r="F316" s="78"/>
      <c r="K316" s="78"/>
      <c r="L316" s="79"/>
      <c r="M316" s="78"/>
      <c r="N316" s="78"/>
      <c r="O316" s="78"/>
      <c r="P316" s="78"/>
    </row>
    <row r="317">
      <c r="B317" s="78"/>
      <c r="C317" s="78"/>
      <c r="D317" s="78"/>
      <c r="E317" s="78"/>
      <c r="F317" s="78"/>
      <c r="K317" s="78"/>
      <c r="L317" s="79"/>
      <c r="M317" s="78"/>
      <c r="N317" s="78"/>
      <c r="O317" s="78"/>
      <c r="P317" s="78"/>
    </row>
    <row r="318">
      <c r="B318" s="78"/>
      <c r="C318" s="78"/>
      <c r="D318" s="78"/>
      <c r="E318" s="78"/>
      <c r="F318" s="78"/>
      <c r="K318" s="78"/>
      <c r="L318" s="79"/>
      <c r="M318" s="78"/>
      <c r="N318" s="78"/>
      <c r="O318" s="78"/>
      <c r="P318" s="78"/>
    </row>
    <row r="319">
      <c r="B319" s="78"/>
      <c r="C319" s="78"/>
      <c r="D319" s="78"/>
      <c r="E319" s="78"/>
      <c r="F319" s="78"/>
      <c r="K319" s="78"/>
      <c r="L319" s="79"/>
      <c r="M319" s="78"/>
      <c r="N319" s="78"/>
      <c r="O319" s="78"/>
      <c r="P319" s="78"/>
    </row>
    <row r="320">
      <c r="B320" s="78"/>
      <c r="C320" s="78"/>
      <c r="D320" s="78"/>
      <c r="E320" s="78"/>
      <c r="F320" s="78"/>
      <c r="K320" s="78"/>
      <c r="L320" s="79"/>
      <c r="M320" s="78"/>
      <c r="N320" s="78"/>
      <c r="O320" s="78"/>
      <c r="P320" s="78"/>
    </row>
    <row r="321">
      <c r="B321" s="78"/>
      <c r="C321" s="78"/>
      <c r="D321" s="78"/>
      <c r="E321" s="78"/>
      <c r="F321" s="78"/>
      <c r="K321" s="78"/>
      <c r="L321" s="79"/>
      <c r="M321" s="78"/>
      <c r="N321" s="78"/>
      <c r="O321" s="78"/>
      <c r="P321" s="78"/>
    </row>
    <row r="322">
      <c r="B322" s="78"/>
      <c r="C322" s="78"/>
      <c r="D322" s="78"/>
      <c r="E322" s="78"/>
      <c r="F322" s="78"/>
      <c r="K322" s="78"/>
      <c r="L322" s="79"/>
      <c r="M322" s="78"/>
      <c r="N322" s="78"/>
      <c r="O322" s="78"/>
      <c r="P322" s="78"/>
    </row>
    <row r="323">
      <c r="B323" s="78"/>
      <c r="C323" s="78"/>
      <c r="D323" s="78"/>
      <c r="E323" s="78"/>
      <c r="F323" s="78"/>
      <c r="K323" s="78"/>
      <c r="L323" s="79"/>
      <c r="M323" s="78"/>
      <c r="N323" s="78"/>
      <c r="O323" s="78"/>
      <c r="P323" s="78"/>
    </row>
    <row r="324">
      <c r="B324" s="78"/>
      <c r="C324" s="78"/>
      <c r="D324" s="78"/>
      <c r="E324" s="78"/>
      <c r="F324" s="78"/>
      <c r="K324" s="78"/>
      <c r="L324" s="79"/>
      <c r="M324" s="78"/>
      <c r="N324" s="78"/>
      <c r="O324" s="78"/>
      <c r="P324" s="78"/>
    </row>
    <row r="325">
      <c r="B325" s="78"/>
      <c r="C325" s="78"/>
      <c r="D325" s="78"/>
      <c r="E325" s="78"/>
      <c r="F325" s="78"/>
      <c r="K325" s="78"/>
      <c r="L325" s="79"/>
      <c r="M325" s="78"/>
      <c r="N325" s="78"/>
      <c r="O325" s="78"/>
      <c r="P325" s="78"/>
    </row>
    <row r="326">
      <c r="B326" s="78"/>
      <c r="C326" s="78"/>
      <c r="D326" s="78"/>
      <c r="E326" s="78"/>
      <c r="F326" s="78"/>
      <c r="K326" s="78"/>
      <c r="L326" s="79"/>
      <c r="M326" s="78"/>
      <c r="N326" s="78"/>
      <c r="O326" s="78"/>
      <c r="P326" s="78"/>
    </row>
    <row r="327">
      <c r="B327" s="78"/>
      <c r="C327" s="78"/>
      <c r="D327" s="78"/>
      <c r="E327" s="78"/>
      <c r="F327" s="78"/>
      <c r="K327" s="78"/>
      <c r="L327" s="79"/>
      <c r="M327" s="78"/>
      <c r="N327" s="78"/>
      <c r="O327" s="78"/>
      <c r="P327" s="78"/>
    </row>
    <row r="328">
      <c r="B328" s="78"/>
      <c r="C328" s="78"/>
      <c r="D328" s="78"/>
      <c r="E328" s="78"/>
      <c r="F328" s="78"/>
      <c r="K328" s="78"/>
      <c r="L328" s="79"/>
      <c r="M328" s="78"/>
      <c r="N328" s="78"/>
      <c r="O328" s="78"/>
      <c r="P328" s="78"/>
    </row>
    <row r="329">
      <c r="B329" s="78"/>
      <c r="C329" s="78"/>
      <c r="D329" s="78"/>
      <c r="E329" s="78"/>
      <c r="F329" s="78"/>
      <c r="K329" s="78"/>
      <c r="L329" s="79"/>
      <c r="M329" s="78"/>
      <c r="N329" s="78"/>
      <c r="O329" s="78"/>
      <c r="P329" s="78"/>
    </row>
    <row r="330">
      <c r="B330" s="78"/>
      <c r="C330" s="78"/>
      <c r="D330" s="78"/>
      <c r="E330" s="78"/>
      <c r="F330" s="78"/>
      <c r="K330" s="78"/>
      <c r="L330" s="79"/>
      <c r="M330" s="78"/>
      <c r="N330" s="78"/>
      <c r="O330" s="78"/>
      <c r="P330" s="78"/>
    </row>
    <row r="331">
      <c r="B331" s="78"/>
      <c r="C331" s="78"/>
      <c r="D331" s="78"/>
      <c r="E331" s="78"/>
      <c r="F331" s="78"/>
      <c r="K331" s="78"/>
      <c r="L331" s="79"/>
      <c r="M331" s="78"/>
      <c r="N331" s="78"/>
      <c r="O331" s="78"/>
      <c r="P331" s="78"/>
    </row>
    <row r="332">
      <c r="B332" s="78"/>
      <c r="C332" s="78"/>
      <c r="D332" s="78"/>
      <c r="E332" s="78"/>
      <c r="F332" s="78"/>
      <c r="K332" s="78"/>
      <c r="L332" s="79"/>
      <c r="M332" s="78"/>
      <c r="N332" s="78"/>
      <c r="O332" s="78"/>
      <c r="P332" s="78"/>
    </row>
    <row r="333">
      <c r="B333" s="78"/>
      <c r="C333" s="78"/>
      <c r="D333" s="78"/>
      <c r="E333" s="78"/>
      <c r="F333" s="78"/>
      <c r="K333" s="78"/>
      <c r="L333" s="79"/>
      <c r="M333" s="78"/>
      <c r="N333" s="78"/>
      <c r="O333" s="78"/>
      <c r="P333" s="78"/>
    </row>
    <row r="334">
      <c r="B334" s="78"/>
      <c r="C334" s="78"/>
      <c r="D334" s="78"/>
      <c r="E334" s="78"/>
      <c r="F334" s="78"/>
      <c r="K334" s="78"/>
      <c r="L334" s="79"/>
      <c r="M334" s="78"/>
      <c r="N334" s="78"/>
      <c r="O334" s="78"/>
      <c r="P334" s="78"/>
    </row>
    <row r="335">
      <c r="B335" s="78"/>
      <c r="C335" s="78"/>
      <c r="D335" s="78"/>
      <c r="E335" s="78"/>
      <c r="F335" s="78"/>
      <c r="K335" s="78"/>
      <c r="L335" s="79"/>
      <c r="M335" s="78"/>
      <c r="N335" s="78"/>
      <c r="O335" s="78"/>
      <c r="P335" s="78"/>
    </row>
    <row r="336">
      <c r="B336" s="78"/>
      <c r="C336" s="78"/>
      <c r="D336" s="78"/>
      <c r="E336" s="78"/>
      <c r="F336" s="78"/>
      <c r="K336" s="78"/>
      <c r="L336" s="79"/>
      <c r="M336" s="78"/>
      <c r="N336" s="78"/>
      <c r="O336" s="78"/>
      <c r="P336" s="78"/>
    </row>
    <row r="337">
      <c r="B337" s="78"/>
      <c r="C337" s="78"/>
      <c r="D337" s="78"/>
      <c r="E337" s="78"/>
      <c r="F337" s="78"/>
      <c r="K337" s="78"/>
      <c r="L337" s="79"/>
      <c r="M337" s="78"/>
      <c r="N337" s="78"/>
      <c r="O337" s="78"/>
      <c r="P337" s="78"/>
    </row>
    <row r="338">
      <c r="B338" s="78"/>
      <c r="C338" s="78"/>
      <c r="D338" s="78"/>
      <c r="E338" s="78"/>
      <c r="F338" s="78"/>
      <c r="K338" s="78"/>
      <c r="L338" s="79"/>
      <c r="M338" s="78"/>
      <c r="N338" s="78"/>
      <c r="O338" s="78"/>
      <c r="P338" s="78"/>
    </row>
    <row r="339">
      <c r="B339" s="78"/>
      <c r="C339" s="78"/>
      <c r="D339" s="78"/>
      <c r="E339" s="78"/>
      <c r="F339" s="78"/>
      <c r="K339" s="78"/>
      <c r="L339" s="79"/>
      <c r="M339" s="78"/>
      <c r="N339" s="78"/>
      <c r="O339" s="78"/>
      <c r="P339" s="78"/>
    </row>
    <row r="340">
      <c r="B340" s="78"/>
      <c r="C340" s="78"/>
      <c r="D340" s="78"/>
      <c r="E340" s="78"/>
      <c r="F340" s="78"/>
      <c r="K340" s="78"/>
      <c r="L340" s="79"/>
      <c r="M340" s="78"/>
      <c r="N340" s="78"/>
      <c r="O340" s="78"/>
      <c r="P340" s="78"/>
    </row>
    <row r="341">
      <c r="B341" s="78"/>
      <c r="C341" s="78"/>
      <c r="D341" s="78"/>
      <c r="E341" s="78"/>
      <c r="F341" s="78"/>
      <c r="K341" s="78"/>
      <c r="L341" s="79"/>
      <c r="M341" s="78"/>
      <c r="N341" s="78"/>
      <c r="O341" s="78"/>
      <c r="P341" s="78"/>
    </row>
    <row r="342">
      <c r="B342" s="78"/>
      <c r="C342" s="78"/>
      <c r="D342" s="78"/>
      <c r="E342" s="78"/>
      <c r="F342" s="78"/>
      <c r="K342" s="78"/>
      <c r="L342" s="79"/>
      <c r="M342" s="78"/>
      <c r="N342" s="78"/>
      <c r="O342" s="78"/>
      <c r="P342" s="78"/>
    </row>
    <row r="343">
      <c r="B343" s="78"/>
      <c r="C343" s="78"/>
      <c r="D343" s="78"/>
      <c r="E343" s="78"/>
      <c r="F343" s="78"/>
      <c r="K343" s="78"/>
      <c r="L343" s="79"/>
      <c r="M343" s="78"/>
      <c r="N343" s="78"/>
      <c r="O343" s="78"/>
      <c r="P343" s="78"/>
    </row>
    <row r="344">
      <c r="B344" s="78"/>
      <c r="C344" s="78"/>
      <c r="D344" s="78"/>
      <c r="E344" s="78"/>
      <c r="F344" s="78"/>
      <c r="K344" s="78"/>
      <c r="L344" s="79"/>
      <c r="M344" s="78"/>
      <c r="N344" s="78"/>
      <c r="O344" s="78"/>
      <c r="P344" s="78"/>
    </row>
    <row r="345">
      <c r="B345" s="78"/>
      <c r="C345" s="78"/>
      <c r="D345" s="78"/>
      <c r="E345" s="78"/>
      <c r="F345" s="78"/>
      <c r="K345" s="78"/>
      <c r="L345" s="79"/>
      <c r="M345" s="78"/>
      <c r="N345" s="78"/>
      <c r="O345" s="78"/>
      <c r="P345" s="78"/>
    </row>
    <row r="346">
      <c r="B346" s="78"/>
      <c r="C346" s="78"/>
      <c r="D346" s="78"/>
      <c r="E346" s="78"/>
      <c r="F346" s="78"/>
      <c r="K346" s="78"/>
      <c r="L346" s="79"/>
      <c r="M346" s="78"/>
      <c r="N346" s="78"/>
      <c r="O346" s="78"/>
      <c r="P346" s="78"/>
    </row>
    <row r="347">
      <c r="B347" s="78"/>
      <c r="C347" s="78"/>
      <c r="D347" s="78"/>
      <c r="E347" s="78"/>
      <c r="F347" s="78"/>
      <c r="K347" s="78"/>
      <c r="L347" s="79"/>
      <c r="M347" s="78"/>
      <c r="N347" s="78"/>
      <c r="O347" s="78"/>
      <c r="P347" s="78"/>
    </row>
    <row r="348">
      <c r="B348" s="78"/>
      <c r="C348" s="78"/>
      <c r="D348" s="78"/>
      <c r="E348" s="78"/>
      <c r="F348" s="78"/>
      <c r="K348" s="78"/>
      <c r="L348" s="79"/>
      <c r="M348" s="78"/>
      <c r="N348" s="78"/>
      <c r="O348" s="78"/>
      <c r="P348" s="78"/>
    </row>
    <row r="349">
      <c r="B349" s="78"/>
      <c r="C349" s="78"/>
      <c r="D349" s="78"/>
      <c r="E349" s="78"/>
      <c r="F349" s="78"/>
      <c r="K349" s="78"/>
      <c r="L349" s="79"/>
      <c r="M349" s="78"/>
      <c r="N349" s="78"/>
      <c r="O349" s="78"/>
      <c r="P349" s="78"/>
    </row>
    <row r="350">
      <c r="B350" s="78"/>
      <c r="C350" s="78"/>
      <c r="D350" s="78"/>
      <c r="E350" s="78"/>
      <c r="F350" s="78"/>
      <c r="K350" s="78"/>
      <c r="L350" s="79"/>
      <c r="M350" s="78"/>
      <c r="N350" s="78"/>
      <c r="O350" s="78"/>
      <c r="P350" s="78"/>
    </row>
    <row r="351">
      <c r="B351" s="78"/>
      <c r="C351" s="78"/>
      <c r="D351" s="78"/>
      <c r="E351" s="78"/>
      <c r="F351" s="78"/>
      <c r="K351" s="78"/>
      <c r="L351" s="79"/>
      <c r="M351" s="78"/>
      <c r="N351" s="78"/>
      <c r="O351" s="78"/>
      <c r="P351" s="78"/>
    </row>
    <row r="352">
      <c r="B352" s="78"/>
      <c r="C352" s="78"/>
      <c r="D352" s="78"/>
      <c r="E352" s="78"/>
      <c r="F352" s="78"/>
      <c r="K352" s="78"/>
      <c r="L352" s="79"/>
      <c r="M352" s="78"/>
      <c r="N352" s="78"/>
      <c r="O352" s="78"/>
      <c r="P352" s="78"/>
    </row>
    <row r="353">
      <c r="B353" s="78"/>
      <c r="C353" s="78"/>
      <c r="D353" s="78"/>
      <c r="E353" s="78"/>
      <c r="F353" s="78"/>
      <c r="K353" s="78"/>
      <c r="L353" s="79"/>
      <c r="M353" s="78"/>
      <c r="N353" s="78"/>
      <c r="O353" s="78"/>
      <c r="P353" s="78"/>
    </row>
    <row r="354">
      <c r="B354" s="78"/>
      <c r="C354" s="78"/>
      <c r="D354" s="78"/>
      <c r="E354" s="78"/>
      <c r="F354" s="78"/>
      <c r="K354" s="78"/>
      <c r="L354" s="79"/>
      <c r="M354" s="78"/>
      <c r="N354" s="78"/>
      <c r="O354" s="78"/>
      <c r="P354" s="78"/>
    </row>
    <row r="355">
      <c r="B355" s="78"/>
      <c r="C355" s="78"/>
      <c r="D355" s="78"/>
      <c r="E355" s="78"/>
      <c r="F355" s="78"/>
      <c r="K355" s="78"/>
      <c r="L355" s="79"/>
      <c r="M355" s="78"/>
      <c r="N355" s="78"/>
      <c r="O355" s="78"/>
      <c r="P355" s="78"/>
    </row>
    <row r="356">
      <c r="B356" s="78"/>
      <c r="C356" s="78"/>
      <c r="D356" s="78"/>
      <c r="E356" s="78"/>
      <c r="F356" s="78"/>
      <c r="K356" s="78"/>
      <c r="L356" s="79"/>
      <c r="M356" s="78"/>
      <c r="N356" s="78"/>
      <c r="O356" s="78"/>
      <c r="P356" s="78"/>
    </row>
    <row r="357">
      <c r="B357" s="78"/>
      <c r="C357" s="78"/>
      <c r="D357" s="78"/>
      <c r="E357" s="78"/>
      <c r="F357" s="78"/>
      <c r="K357" s="78"/>
      <c r="L357" s="79"/>
      <c r="M357" s="78"/>
      <c r="N357" s="78"/>
      <c r="O357" s="78"/>
      <c r="P357" s="78"/>
    </row>
    <row r="358">
      <c r="B358" s="78"/>
      <c r="C358" s="78"/>
      <c r="D358" s="78"/>
      <c r="E358" s="78"/>
      <c r="F358" s="78"/>
      <c r="K358" s="78"/>
      <c r="L358" s="79"/>
      <c r="M358" s="78"/>
      <c r="N358" s="78"/>
      <c r="O358" s="78"/>
      <c r="P358" s="78"/>
    </row>
    <row r="359">
      <c r="B359" s="78"/>
      <c r="C359" s="78"/>
      <c r="D359" s="78"/>
      <c r="E359" s="78"/>
      <c r="F359" s="78"/>
      <c r="K359" s="78"/>
      <c r="L359" s="79"/>
      <c r="M359" s="78"/>
      <c r="N359" s="78"/>
      <c r="O359" s="78"/>
      <c r="P359" s="78"/>
    </row>
    <row r="360">
      <c r="B360" s="78"/>
      <c r="C360" s="78"/>
      <c r="D360" s="78"/>
      <c r="E360" s="78"/>
      <c r="F360" s="78"/>
      <c r="K360" s="78"/>
      <c r="L360" s="79"/>
      <c r="M360" s="78"/>
      <c r="N360" s="78"/>
      <c r="O360" s="78"/>
      <c r="P360" s="78"/>
    </row>
    <row r="361">
      <c r="B361" s="78"/>
      <c r="C361" s="78"/>
      <c r="D361" s="78"/>
      <c r="E361" s="78"/>
      <c r="F361" s="78"/>
      <c r="K361" s="78"/>
      <c r="L361" s="79"/>
      <c r="M361" s="78"/>
      <c r="N361" s="78"/>
      <c r="O361" s="78"/>
      <c r="P361" s="78"/>
    </row>
    <row r="362">
      <c r="B362" s="78"/>
      <c r="C362" s="78"/>
      <c r="D362" s="78"/>
      <c r="E362" s="78"/>
      <c r="F362" s="78"/>
      <c r="K362" s="78"/>
      <c r="L362" s="79"/>
      <c r="M362" s="78"/>
      <c r="N362" s="78"/>
      <c r="O362" s="78"/>
      <c r="P362" s="78"/>
    </row>
    <row r="363">
      <c r="B363" s="78"/>
      <c r="C363" s="78"/>
      <c r="D363" s="78"/>
      <c r="E363" s="78"/>
      <c r="F363" s="78"/>
      <c r="K363" s="78"/>
      <c r="L363" s="79"/>
      <c r="M363" s="78"/>
      <c r="N363" s="78"/>
      <c r="O363" s="78"/>
      <c r="P363" s="78"/>
    </row>
    <row r="364">
      <c r="B364" s="78"/>
      <c r="C364" s="78"/>
      <c r="D364" s="78"/>
      <c r="E364" s="78"/>
      <c r="F364" s="78"/>
      <c r="K364" s="78"/>
      <c r="L364" s="79"/>
      <c r="M364" s="78"/>
      <c r="N364" s="78"/>
      <c r="O364" s="78"/>
      <c r="P364" s="78"/>
    </row>
    <row r="365">
      <c r="B365" s="78"/>
      <c r="C365" s="78"/>
      <c r="D365" s="78"/>
      <c r="E365" s="78"/>
      <c r="F365" s="78"/>
      <c r="K365" s="78"/>
      <c r="L365" s="79"/>
      <c r="M365" s="78"/>
      <c r="N365" s="78"/>
      <c r="O365" s="78"/>
      <c r="P365" s="78"/>
    </row>
    <row r="366">
      <c r="B366" s="78"/>
      <c r="C366" s="78"/>
      <c r="D366" s="78"/>
      <c r="E366" s="78"/>
      <c r="F366" s="78"/>
      <c r="K366" s="78"/>
      <c r="L366" s="79"/>
      <c r="M366" s="78"/>
      <c r="N366" s="78"/>
      <c r="O366" s="78"/>
      <c r="P366" s="78"/>
    </row>
    <row r="367">
      <c r="B367" s="78"/>
      <c r="C367" s="78"/>
      <c r="D367" s="78"/>
      <c r="E367" s="78"/>
      <c r="F367" s="78"/>
      <c r="K367" s="78"/>
      <c r="L367" s="79"/>
      <c r="M367" s="78"/>
      <c r="N367" s="78"/>
      <c r="O367" s="78"/>
      <c r="P367" s="78"/>
    </row>
    <row r="368">
      <c r="B368" s="78"/>
      <c r="C368" s="78"/>
      <c r="D368" s="78"/>
      <c r="E368" s="78"/>
      <c r="F368" s="78"/>
      <c r="K368" s="78"/>
      <c r="L368" s="79"/>
      <c r="M368" s="78"/>
      <c r="N368" s="78"/>
      <c r="O368" s="78"/>
      <c r="P368" s="78"/>
    </row>
    <row r="369">
      <c r="B369" s="78"/>
      <c r="C369" s="78"/>
      <c r="D369" s="78"/>
      <c r="E369" s="78"/>
      <c r="F369" s="78"/>
      <c r="K369" s="78"/>
      <c r="L369" s="79"/>
      <c r="M369" s="78"/>
      <c r="N369" s="78"/>
      <c r="O369" s="78"/>
      <c r="P369" s="78"/>
    </row>
    <row r="370">
      <c r="B370" s="78"/>
      <c r="C370" s="78"/>
      <c r="D370" s="78"/>
      <c r="E370" s="78"/>
      <c r="F370" s="78"/>
      <c r="K370" s="78"/>
      <c r="L370" s="79"/>
      <c r="M370" s="78"/>
      <c r="N370" s="78"/>
      <c r="O370" s="78"/>
      <c r="P370" s="78"/>
    </row>
    <row r="371">
      <c r="B371" s="78"/>
      <c r="C371" s="78"/>
      <c r="D371" s="78"/>
      <c r="E371" s="78"/>
      <c r="F371" s="78"/>
      <c r="K371" s="78"/>
      <c r="L371" s="79"/>
      <c r="M371" s="78"/>
      <c r="N371" s="78"/>
      <c r="O371" s="78"/>
      <c r="P371" s="78"/>
    </row>
    <row r="372">
      <c r="B372" s="78"/>
      <c r="C372" s="78"/>
      <c r="D372" s="78"/>
      <c r="E372" s="78"/>
      <c r="F372" s="78"/>
      <c r="K372" s="78"/>
      <c r="L372" s="79"/>
      <c r="M372" s="78"/>
      <c r="N372" s="78"/>
      <c r="O372" s="78"/>
      <c r="P372" s="78"/>
    </row>
    <row r="373">
      <c r="B373" s="78"/>
      <c r="C373" s="78"/>
      <c r="D373" s="78"/>
      <c r="E373" s="78"/>
      <c r="F373" s="78"/>
      <c r="K373" s="78"/>
      <c r="L373" s="79"/>
      <c r="M373" s="78"/>
      <c r="N373" s="78"/>
      <c r="O373" s="78"/>
      <c r="P373" s="78"/>
    </row>
    <row r="374">
      <c r="B374" s="78"/>
      <c r="C374" s="78"/>
      <c r="D374" s="78"/>
      <c r="E374" s="78"/>
      <c r="F374" s="78"/>
      <c r="K374" s="78"/>
      <c r="L374" s="79"/>
      <c r="M374" s="78"/>
      <c r="N374" s="78"/>
      <c r="O374" s="78"/>
      <c r="P374" s="78"/>
    </row>
    <row r="375">
      <c r="B375" s="78"/>
      <c r="C375" s="78"/>
      <c r="D375" s="78"/>
      <c r="E375" s="78"/>
      <c r="F375" s="78"/>
      <c r="K375" s="78"/>
      <c r="L375" s="79"/>
      <c r="M375" s="78"/>
      <c r="N375" s="78"/>
      <c r="O375" s="78"/>
      <c r="P375" s="78"/>
    </row>
    <row r="376">
      <c r="B376" s="78"/>
      <c r="C376" s="78"/>
      <c r="D376" s="78"/>
      <c r="E376" s="78"/>
      <c r="F376" s="78"/>
      <c r="K376" s="78"/>
      <c r="L376" s="79"/>
      <c r="M376" s="78"/>
      <c r="N376" s="78"/>
      <c r="O376" s="78"/>
      <c r="P376" s="78"/>
    </row>
    <row r="377">
      <c r="B377" s="78"/>
      <c r="C377" s="78"/>
      <c r="D377" s="78"/>
      <c r="E377" s="78"/>
      <c r="F377" s="78"/>
      <c r="K377" s="78"/>
      <c r="L377" s="79"/>
      <c r="M377" s="78"/>
      <c r="N377" s="78"/>
      <c r="O377" s="78"/>
      <c r="P377" s="78"/>
    </row>
    <row r="378">
      <c r="B378" s="78"/>
      <c r="C378" s="78"/>
      <c r="D378" s="78"/>
      <c r="E378" s="78"/>
      <c r="F378" s="78"/>
      <c r="K378" s="78"/>
      <c r="L378" s="79"/>
      <c r="M378" s="78"/>
      <c r="N378" s="78"/>
      <c r="O378" s="78"/>
      <c r="P378" s="78"/>
    </row>
    <row r="379">
      <c r="B379" s="78"/>
      <c r="C379" s="78"/>
      <c r="D379" s="78"/>
      <c r="E379" s="78"/>
      <c r="F379" s="78"/>
      <c r="K379" s="78"/>
      <c r="L379" s="79"/>
      <c r="M379" s="78"/>
      <c r="N379" s="78"/>
      <c r="O379" s="78"/>
      <c r="P379" s="78"/>
    </row>
    <row r="380">
      <c r="B380" s="78"/>
      <c r="C380" s="78"/>
      <c r="D380" s="78"/>
      <c r="E380" s="78"/>
      <c r="F380" s="78"/>
      <c r="K380" s="78"/>
      <c r="L380" s="79"/>
      <c r="M380" s="78"/>
      <c r="N380" s="78"/>
      <c r="O380" s="78"/>
      <c r="P380" s="78"/>
    </row>
    <row r="381">
      <c r="B381" s="78"/>
      <c r="C381" s="78"/>
      <c r="D381" s="78"/>
      <c r="E381" s="78"/>
      <c r="F381" s="78"/>
      <c r="K381" s="78"/>
      <c r="L381" s="79"/>
      <c r="M381" s="78"/>
      <c r="N381" s="78"/>
      <c r="O381" s="78"/>
      <c r="P381" s="78"/>
    </row>
    <row r="382">
      <c r="B382" s="78"/>
      <c r="C382" s="78"/>
      <c r="D382" s="78"/>
      <c r="E382" s="78"/>
      <c r="F382" s="78"/>
      <c r="K382" s="78"/>
      <c r="L382" s="79"/>
      <c r="M382" s="78"/>
      <c r="N382" s="78"/>
      <c r="O382" s="78"/>
      <c r="P382" s="78"/>
    </row>
    <row r="383">
      <c r="B383" s="78"/>
      <c r="C383" s="78"/>
      <c r="D383" s="78"/>
      <c r="E383" s="78"/>
      <c r="F383" s="78"/>
      <c r="K383" s="78"/>
      <c r="L383" s="79"/>
      <c r="M383" s="78"/>
      <c r="N383" s="78"/>
      <c r="O383" s="78"/>
      <c r="P383" s="78"/>
    </row>
    <row r="384">
      <c r="B384" s="78"/>
      <c r="C384" s="78"/>
      <c r="D384" s="78"/>
      <c r="E384" s="78"/>
      <c r="F384" s="78"/>
      <c r="K384" s="78"/>
      <c r="L384" s="79"/>
      <c r="M384" s="78"/>
      <c r="N384" s="78"/>
      <c r="O384" s="78"/>
      <c r="P384" s="78"/>
    </row>
    <row r="385">
      <c r="B385" s="78"/>
      <c r="C385" s="78"/>
      <c r="D385" s="78"/>
      <c r="E385" s="78"/>
      <c r="F385" s="78"/>
      <c r="K385" s="78"/>
      <c r="L385" s="79"/>
      <c r="M385" s="78"/>
      <c r="N385" s="78"/>
      <c r="O385" s="78"/>
      <c r="P385" s="78"/>
    </row>
    <row r="386">
      <c r="B386" s="78"/>
      <c r="C386" s="78"/>
      <c r="D386" s="78"/>
      <c r="E386" s="78"/>
      <c r="F386" s="78"/>
      <c r="K386" s="78"/>
      <c r="L386" s="79"/>
      <c r="M386" s="78"/>
      <c r="N386" s="78"/>
      <c r="O386" s="78"/>
      <c r="P386" s="78"/>
    </row>
    <row r="387">
      <c r="B387" s="78"/>
      <c r="C387" s="78"/>
      <c r="D387" s="78"/>
      <c r="E387" s="78"/>
      <c r="F387" s="78"/>
      <c r="K387" s="78"/>
      <c r="L387" s="79"/>
      <c r="M387" s="78"/>
      <c r="N387" s="78"/>
      <c r="O387" s="78"/>
      <c r="P387" s="78"/>
    </row>
    <row r="388">
      <c r="B388" s="78"/>
      <c r="C388" s="78"/>
      <c r="D388" s="78"/>
      <c r="E388" s="78"/>
      <c r="F388" s="78"/>
      <c r="K388" s="78"/>
      <c r="L388" s="79"/>
      <c r="M388" s="78"/>
      <c r="N388" s="78"/>
      <c r="O388" s="78"/>
      <c r="P388" s="78"/>
    </row>
    <row r="389">
      <c r="B389" s="78"/>
      <c r="C389" s="78"/>
      <c r="D389" s="78"/>
      <c r="E389" s="78"/>
      <c r="F389" s="78"/>
      <c r="K389" s="78"/>
      <c r="L389" s="79"/>
      <c r="M389" s="78"/>
      <c r="N389" s="78"/>
      <c r="O389" s="78"/>
      <c r="P389" s="78"/>
    </row>
    <row r="390">
      <c r="B390" s="78"/>
      <c r="C390" s="78"/>
      <c r="D390" s="78"/>
      <c r="E390" s="78"/>
      <c r="F390" s="78"/>
      <c r="K390" s="78"/>
      <c r="L390" s="79"/>
      <c r="M390" s="78"/>
      <c r="N390" s="78"/>
      <c r="O390" s="78"/>
      <c r="P390" s="78"/>
    </row>
    <row r="391">
      <c r="B391" s="78"/>
      <c r="C391" s="78"/>
      <c r="D391" s="78"/>
      <c r="E391" s="78"/>
      <c r="F391" s="78"/>
      <c r="K391" s="78"/>
      <c r="L391" s="79"/>
      <c r="M391" s="78"/>
      <c r="N391" s="78"/>
      <c r="O391" s="78"/>
      <c r="P391" s="78"/>
    </row>
    <row r="392">
      <c r="B392" s="78"/>
      <c r="C392" s="78"/>
      <c r="D392" s="78"/>
      <c r="E392" s="78"/>
      <c r="F392" s="78"/>
      <c r="K392" s="78"/>
      <c r="L392" s="79"/>
      <c r="M392" s="78"/>
      <c r="N392" s="78"/>
      <c r="O392" s="78"/>
      <c r="P392" s="78"/>
    </row>
    <row r="393">
      <c r="B393" s="78"/>
      <c r="C393" s="78"/>
      <c r="D393" s="78"/>
      <c r="E393" s="78"/>
      <c r="F393" s="78"/>
      <c r="K393" s="78"/>
      <c r="L393" s="79"/>
      <c r="M393" s="78"/>
      <c r="N393" s="78"/>
      <c r="O393" s="78"/>
      <c r="P393" s="78"/>
    </row>
    <row r="394">
      <c r="B394" s="78"/>
      <c r="C394" s="78"/>
      <c r="D394" s="78"/>
      <c r="E394" s="78"/>
      <c r="F394" s="78"/>
      <c r="K394" s="78"/>
      <c r="L394" s="79"/>
      <c r="M394" s="78"/>
      <c r="N394" s="78"/>
      <c r="O394" s="78"/>
      <c r="P394" s="78"/>
    </row>
    <row r="395">
      <c r="B395" s="78"/>
      <c r="C395" s="78"/>
      <c r="D395" s="78"/>
      <c r="E395" s="78"/>
      <c r="F395" s="78"/>
      <c r="K395" s="78"/>
      <c r="L395" s="79"/>
      <c r="M395" s="78"/>
      <c r="N395" s="78"/>
      <c r="O395" s="78"/>
      <c r="P395" s="78"/>
    </row>
    <row r="396">
      <c r="B396" s="78"/>
      <c r="C396" s="78"/>
      <c r="D396" s="78"/>
      <c r="E396" s="78"/>
      <c r="F396" s="78"/>
      <c r="K396" s="78"/>
      <c r="L396" s="79"/>
      <c r="M396" s="78"/>
      <c r="N396" s="78"/>
      <c r="O396" s="78"/>
      <c r="P396" s="78"/>
    </row>
    <row r="397">
      <c r="B397" s="78"/>
      <c r="C397" s="78"/>
      <c r="D397" s="78"/>
      <c r="E397" s="78"/>
      <c r="F397" s="78"/>
      <c r="K397" s="78"/>
      <c r="L397" s="79"/>
      <c r="M397" s="78"/>
      <c r="N397" s="78"/>
      <c r="O397" s="78"/>
      <c r="P397" s="78"/>
    </row>
    <row r="398">
      <c r="B398" s="78"/>
      <c r="C398" s="78"/>
      <c r="D398" s="78"/>
      <c r="E398" s="78"/>
      <c r="F398" s="78"/>
      <c r="K398" s="78"/>
      <c r="L398" s="79"/>
      <c r="M398" s="78"/>
      <c r="N398" s="78"/>
      <c r="O398" s="78"/>
      <c r="P398" s="78"/>
    </row>
    <row r="399">
      <c r="B399" s="78"/>
      <c r="C399" s="78"/>
      <c r="D399" s="78"/>
      <c r="E399" s="78"/>
      <c r="F399" s="78"/>
      <c r="K399" s="78"/>
      <c r="L399" s="79"/>
      <c r="M399" s="78"/>
      <c r="N399" s="78"/>
      <c r="O399" s="78"/>
      <c r="P399" s="78"/>
    </row>
    <row r="400">
      <c r="B400" s="78"/>
      <c r="C400" s="78"/>
      <c r="D400" s="78"/>
      <c r="E400" s="78"/>
      <c r="F400" s="78"/>
      <c r="K400" s="78"/>
      <c r="L400" s="79"/>
      <c r="M400" s="78"/>
      <c r="N400" s="78"/>
      <c r="O400" s="78"/>
      <c r="P400" s="78"/>
    </row>
    <row r="401">
      <c r="B401" s="78"/>
      <c r="C401" s="78"/>
      <c r="D401" s="78"/>
      <c r="E401" s="78"/>
      <c r="F401" s="78"/>
      <c r="K401" s="78"/>
      <c r="L401" s="79"/>
      <c r="M401" s="78"/>
      <c r="N401" s="78"/>
      <c r="O401" s="78"/>
      <c r="P401" s="78"/>
    </row>
    <row r="402">
      <c r="B402" s="78"/>
      <c r="C402" s="78"/>
      <c r="D402" s="78"/>
      <c r="E402" s="78"/>
      <c r="F402" s="78"/>
      <c r="K402" s="78"/>
      <c r="L402" s="79"/>
      <c r="M402" s="78"/>
      <c r="N402" s="78"/>
      <c r="O402" s="78"/>
      <c r="P402" s="78"/>
    </row>
    <row r="403">
      <c r="B403" s="78"/>
      <c r="C403" s="78"/>
      <c r="D403" s="78"/>
      <c r="E403" s="78"/>
      <c r="F403" s="78"/>
      <c r="K403" s="78"/>
      <c r="L403" s="79"/>
      <c r="M403" s="78"/>
      <c r="N403" s="78"/>
      <c r="O403" s="78"/>
      <c r="P403" s="78"/>
    </row>
    <row r="404">
      <c r="B404" s="78"/>
      <c r="C404" s="78"/>
      <c r="D404" s="78"/>
      <c r="E404" s="78"/>
      <c r="F404" s="78"/>
      <c r="K404" s="78"/>
      <c r="L404" s="79"/>
      <c r="M404" s="78"/>
      <c r="N404" s="78"/>
      <c r="O404" s="78"/>
      <c r="P404" s="78"/>
    </row>
    <row r="405">
      <c r="B405" s="78"/>
      <c r="C405" s="78"/>
      <c r="D405" s="78"/>
      <c r="E405" s="78"/>
      <c r="F405" s="78"/>
      <c r="K405" s="78"/>
      <c r="L405" s="79"/>
      <c r="M405" s="78"/>
      <c r="N405" s="78"/>
      <c r="O405" s="78"/>
      <c r="P405" s="78"/>
    </row>
    <row r="406">
      <c r="B406" s="78"/>
      <c r="C406" s="78"/>
      <c r="D406" s="78"/>
      <c r="E406" s="78"/>
      <c r="F406" s="78"/>
      <c r="K406" s="78"/>
      <c r="L406" s="79"/>
      <c r="M406" s="78"/>
      <c r="N406" s="78"/>
      <c r="O406" s="78"/>
      <c r="P406" s="78"/>
    </row>
    <row r="407">
      <c r="B407" s="78"/>
      <c r="C407" s="78"/>
      <c r="D407" s="78"/>
      <c r="E407" s="78"/>
      <c r="F407" s="78"/>
      <c r="K407" s="78"/>
      <c r="L407" s="79"/>
      <c r="M407" s="78"/>
      <c r="N407" s="78"/>
      <c r="O407" s="78"/>
      <c r="P407" s="78"/>
    </row>
    <row r="408">
      <c r="B408" s="78"/>
      <c r="C408" s="78"/>
      <c r="D408" s="78"/>
      <c r="E408" s="78"/>
      <c r="F408" s="78"/>
      <c r="K408" s="78"/>
      <c r="L408" s="79"/>
      <c r="M408" s="78"/>
      <c r="N408" s="78"/>
      <c r="O408" s="78"/>
      <c r="P408" s="78"/>
    </row>
    <row r="409">
      <c r="B409" s="78"/>
      <c r="C409" s="78"/>
      <c r="D409" s="78"/>
      <c r="E409" s="78"/>
      <c r="F409" s="78"/>
      <c r="K409" s="78"/>
      <c r="L409" s="79"/>
      <c r="M409" s="78"/>
      <c r="N409" s="78"/>
      <c r="O409" s="78"/>
      <c r="P409" s="78"/>
    </row>
    <row r="410">
      <c r="B410" s="78"/>
      <c r="C410" s="78"/>
      <c r="D410" s="78"/>
      <c r="E410" s="78"/>
      <c r="F410" s="78"/>
      <c r="K410" s="78"/>
      <c r="L410" s="79"/>
      <c r="M410" s="78"/>
      <c r="N410" s="78"/>
      <c r="O410" s="78"/>
      <c r="P410" s="78"/>
    </row>
    <row r="411">
      <c r="B411" s="78"/>
      <c r="C411" s="78"/>
      <c r="D411" s="78"/>
      <c r="E411" s="78"/>
      <c r="F411" s="78"/>
      <c r="K411" s="78"/>
      <c r="L411" s="79"/>
      <c r="M411" s="78"/>
      <c r="N411" s="78"/>
      <c r="O411" s="78"/>
      <c r="P411" s="78"/>
    </row>
    <row r="412">
      <c r="B412" s="78"/>
      <c r="C412" s="78"/>
      <c r="D412" s="78"/>
      <c r="E412" s="78"/>
      <c r="F412" s="78"/>
      <c r="K412" s="78"/>
      <c r="L412" s="79"/>
      <c r="M412" s="78"/>
      <c r="N412" s="78"/>
      <c r="O412" s="78"/>
      <c r="P412" s="78"/>
    </row>
    <row r="413">
      <c r="B413" s="78"/>
      <c r="C413" s="78"/>
      <c r="D413" s="78"/>
      <c r="E413" s="78"/>
      <c r="F413" s="78"/>
      <c r="K413" s="78"/>
      <c r="L413" s="79"/>
      <c r="M413" s="78"/>
      <c r="N413" s="78"/>
      <c r="O413" s="78"/>
      <c r="P413" s="78"/>
    </row>
    <row r="414">
      <c r="B414" s="78"/>
      <c r="C414" s="78"/>
      <c r="D414" s="78"/>
      <c r="E414" s="78"/>
      <c r="F414" s="78"/>
      <c r="K414" s="78"/>
      <c r="L414" s="79"/>
      <c r="M414" s="78"/>
      <c r="N414" s="78"/>
      <c r="O414" s="78"/>
      <c r="P414" s="78"/>
    </row>
    <row r="415">
      <c r="B415" s="78"/>
      <c r="C415" s="78"/>
      <c r="D415" s="78"/>
      <c r="E415" s="78"/>
      <c r="F415" s="78"/>
      <c r="K415" s="78"/>
      <c r="L415" s="79"/>
      <c r="M415" s="78"/>
      <c r="N415" s="78"/>
      <c r="O415" s="78"/>
      <c r="P415" s="78"/>
    </row>
    <row r="416">
      <c r="B416" s="78"/>
      <c r="C416" s="78"/>
      <c r="D416" s="78"/>
      <c r="E416" s="78"/>
      <c r="F416" s="78"/>
      <c r="K416" s="78"/>
      <c r="L416" s="79"/>
      <c r="M416" s="78"/>
      <c r="N416" s="78"/>
      <c r="O416" s="78"/>
      <c r="P416" s="78"/>
    </row>
    <row r="417">
      <c r="B417" s="78"/>
      <c r="C417" s="78"/>
      <c r="D417" s="78"/>
      <c r="E417" s="78"/>
      <c r="F417" s="78"/>
      <c r="K417" s="78"/>
      <c r="L417" s="79"/>
      <c r="M417" s="78"/>
      <c r="N417" s="78"/>
      <c r="O417" s="78"/>
      <c r="P417" s="78"/>
    </row>
    <row r="418">
      <c r="B418" s="78"/>
      <c r="C418" s="78"/>
      <c r="D418" s="78"/>
      <c r="E418" s="78"/>
      <c r="F418" s="78"/>
      <c r="K418" s="78"/>
      <c r="L418" s="79"/>
      <c r="M418" s="78"/>
      <c r="N418" s="78"/>
      <c r="O418" s="78"/>
      <c r="P418" s="78"/>
    </row>
    <row r="419">
      <c r="B419" s="78"/>
      <c r="C419" s="78"/>
      <c r="D419" s="78"/>
      <c r="E419" s="78"/>
      <c r="F419" s="78"/>
      <c r="K419" s="78"/>
      <c r="L419" s="79"/>
      <c r="M419" s="78"/>
      <c r="N419" s="78"/>
      <c r="O419" s="78"/>
      <c r="P419" s="78"/>
    </row>
    <row r="420">
      <c r="B420" s="78"/>
      <c r="C420" s="78"/>
      <c r="D420" s="78"/>
      <c r="E420" s="78"/>
      <c r="F420" s="78"/>
      <c r="K420" s="78"/>
      <c r="L420" s="79"/>
      <c r="M420" s="78"/>
      <c r="N420" s="78"/>
      <c r="O420" s="78"/>
      <c r="P420" s="78"/>
    </row>
    <row r="421">
      <c r="B421" s="78"/>
      <c r="C421" s="78"/>
      <c r="D421" s="78"/>
      <c r="E421" s="78"/>
      <c r="F421" s="78"/>
      <c r="K421" s="78"/>
      <c r="L421" s="79"/>
      <c r="M421" s="78"/>
      <c r="N421" s="78"/>
      <c r="O421" s="78"/>
      <c r="P421" s="78"/>
    </row>
    <row r="422">
      <c r="B422" s="78"/>
      <c r="C422" s="78"/>
      <c r="D422" s="78"/>
      <c r="E422" s="78"/>
      <c r="F422" s="78"/>
      <c r="K422" s="78"/>
      <c r="L422" s="79"/>
      <c r="M422" s="78"/>
      <c r="N422" s="78"/>
      <c r="O422" s="78"/>
      <c r="P422" s="78"/>
    </row>
    <row r="423">
      <c r="B423" s="78"/>
      <c r="C423" s="78"/>
      <c r="D423" s="78"/>
      <c r="E423" s="78"/>
      <c r="F423" s="78"/>
      <c r="K423" s="78"/>
      <c r="L423" s="79"/>
      <c r="M423" s="78"/>
      <c r="N423" s="78"/>
      <c r="O423" s="78"/>
      <c r="P423" s="78"/>
    </row>
    <row r="424">
      <c r="B424" s="78"/>
      <c r="C424" s="78"/>
      <c r="D424" s="78"/>
      <c r="E424" s="78"/>
      <c r="F424" s="78"/>
      <c r="K424" s="78"/>
      <c r="L424" s="79"/>
      <c r="M424" s="78"/>
      <c r="N424" s="78"/>
      <c r="O424" s="78"/>
      <c r="P424" s="78"/>
    </row>
    <row r="425">
      <c r="B425" s="78"/>
      <c r="C425" s="78"/>
      <c r="D425" s="78"/>
      <c r="E425" s="78"/>
      <c r="F425" s="78"/>
      <c r="K425" s="78"/>
      <c r="L425" s="79"/>
      <c r="M425" s="78"/>
      <c r="N425" s="78"/>
      <c r="O425" s="78"/>
      <c r="P425" s="78"/>
    </row>
    <row r="426">
      <c r="B426" s="78"/>
      <c r="C426" s="78"/>
      <c r="D426" s="78"/>
      <c r="E426" s="78"/>
      <c r="F426" s="78"/>
      <c r="K426" s="78"/>
      <c r="L426" s="79"/>
      <c r="M426" s="78"/>
      <c r="N426" s="78"/>
      <c r="O426" s="78"/>
      <c r="P426" s="78"/>
    </row>
    <row r="427">
      <c r="B427" s="78"/>
      <c r="C427" s="78"/>
      <c r="D427" s="78"/>
      <c r="E427" s="78"/>
      <c r="F427" s="78"/>
      <c r="K427" s="78"/>
      <c r="L427" s="79"/>
      <c r="M427" s="78"/>
      <c r="N427" s="78"/>
      <c r="O427" s="78"/>
      <c r="P427" s="78"/>
    </row>
    <row r="428">
      <c r="B428" s="78"/>
      <c r="C428" s="78"/>
      <c r="D428" s="78"/>
      <c r="E428" s="78"/>
      <c r="F428" s="78"/>
      <c r="K428" s="78"/>
      <c r="L428" s="79"/>
      <c r="M428" s="78"/>
      <c r="N428" s="78"/>
      <c r="O428" s="78"/>
      <c r="P428" s="78"/>
    </row>
    <row r="429">
      <c r="B429" s="78"/>
      <c r="C429" s="78"/>
      <c r="D429" s="78"/>
      <c r="E429" s="78"/>
      <c r="F429" s="78"/>
      <c r="K429" s="78"/>
      <c r="L429" s="79"/>
      <c r="M429" s="78"/>
      <c r="N429" s="78"/>
      <c r="O429" s="78"/>
      <c r="P429" s="78"/>
    </row>
    <row r="430">
      <c r="B430" s="78"/>
      <c r="C430" s="78"/>
      <c r="D430" s="78"/>
      <c r="E430" s="78"/>
      <c r="F430" s="78"/>
      <c r="K430" s="78"/>
      <c r="L430" s="79"/>
      <c r="M430" s="78"/>
      <c r="N430" s="78"/>
      <c r="O430" s="78"/>
      <c r="P430" s="78"/>
    </row>
    <row r="431">
      <c r="B431" s="78"/>
      <c r="C431" s="78"/>
      <c r="D431" s="78"/>
      <c r="E431" s="78"/>
      <c r="F431" s="78"/>
      <c r="K431" s="78"/>
      <c r="L431" s="79"/>
      <c r="M431" s="78"/>
      <c r="N431" s="78"/>
      <c r="O431" s="78"/>
      <c r="P431" s="78"/>
    </row>
    <row r="432">
      <c r="B432" s="78"/>
      <c r="C432" s="78"/>
      <c r="D432" s="78"/>
      <c r="E432" s="78"/>
      <c r="F432" s="78"/>
      <c r="K432" s="78"/>
      <c r="L432" s="79"/>
      <c r="M432" s="78"/>
      <c r="N432" s="78"/>
      <c r="O432" s="78"/>
      <c r="P432" s="78"/>
    </row>
    <row r="433">
      <c r="B433" s="78"/>
      <c r="C433" s="78"/>
      <c r="D433" s="78"/>
      <c r="E433" s="78"/>
      <c r="F433" s="78"/>
      <c r="K433" s="78"/>
      <c r="L433" s="79"/>
      <c r="M433" s="78"/>
      <c r="N433" s="78"/>
      <c r="O433" s="78"/>
      <c r="P433" s="78"/>
    </row>
    <row r="434">
      <c r="B434" s="78"/>
      <c r="C434" s="78"/>
      <c r="D434" s="78"/>
      <c r="E434" s="78"/>
      <c r="F434" s="78"/>
      <c r="K434" s="78"/>
      <c r="L434" s="79"/>
      <c r="M434" s="78"/>
      <c r="N434" s="78"/>
      <c r="O434" s="78"/>
      <c r="P434" s="78"/>
    </row>
    <row r="435">
      <c r="B435" s="78"/>
      <c r="C435" s="78"/>
      <c r="D435" s="78"/>
      <c r="E435" s="78"/>
      <c r="F435" s="78"/>
      <c r="K435" s="78"/>
      <c r="L435" s="79"/>
      <c r="M435" s="78"/>
      <c r="N435" s="78"/>
      <c r="O435" s="78"/>
      <c r="P435" s="78"/>
    </row>
    <row r="436">
      <c r="B436" s="78"/>
      <c r="C436" s="78"/>
      <c r="D436" s="78"/>
      <c r="E436" s="78"/>
      <c r="F436" s="78"/>
      <c r="K436" s="78"/>
      <c r="L436" s="79"/>
      <c r="M436" s="78"/>
      <c r="N436" s="78"/>
      <c r="O436" s="78"/>
      <c r="P436" s="78"/>
    </row>
    <row r="437">
      <c r="B437" s="78"/>
      <c r="C437" s="78"/>
      <c r="D437" s="78"/>
      <c r="E437" s="78"/>
      <c r="F437" s="78"/>
      <c r="K437" s="78"/>
      <c r="L437" s="79"/>
      <c r="M437" s="78"/>
      <c r="N437" s="78"/>
      <c r="O437" s="78"/>
      <c r="P437" s="78"/>
    </row>
    <row r="438">
      <c r="B438" s="78"/>
      <c r="C438" s="78"/>
      <c r="D438" s="78"/>
      <c r="E438" s="78"/>
      <c r="F438" s="78"/>
      <c r="K438" s="78"/>
      <c r="L438" s="79"/>
      <c r="M438" s="78"/>
      <c r="N438" s="78"/>
      <c r="O438" s="78"/>
      <c r="P438" s="78"/>
    </row>
    <row r="439">
      <c r="B439" s="78"/>
      <c r="C439" s="78"/>
      <c r="D439" s="78"/>
      <c r="E439" s="78"/>
      <c r="F439" s="78"/>
      <c r="K439" s="78"/>
      <c r="L439" s="79"/>
      <c r="M439" s="78"/>
      <c r="N439" s="78"/>
      <c r="O439" s="78"/>
      <c r="P439" s="78"/>
    </row>
    <row r="440">
      <c r="B440" s="78"/>
      <c r="C440" s="78"/>
      <c r="D440" s="78"/>
      <c r="E440" s="78"/>
      <c r="F440" s="78"/>
      <c r="K440" s="78"/>
      <c r="L440" s="79"/>
      <c r="M440" s="78"/>
      <c r="N440" s="78"/>
      <c r="O440" s="78"/>
      <c r="P440" s="78"/>
    </row>
    <row r="441">
      <c r="B441" s="78"/>
      <c r="C441" s="78"/>
      <c r="D441" s="78"/>
      <c r="E441" s="78"/>
      <c r="F441" s="78"/>
      <c r="K441" s="78"/>
      <c r="L441" s="79"/>
      <c r="M441" s="78"/>
      <c r="N441" s="78"/>
      <c r="O441" s="78"/>
      <c r="P441" s="78"/>
    </row>
    <row r="442">
      <c r="B442" s="78"/>
      <c r="C442" s="78"/>
      <c r="D442" s="78"/>
      <c r="E442" s="78"/>
      <c r="F442" s="78"/>
      <c r="K442" s="78"/>
      <c r="L442" s="79"/>
      <c r="M442" s="78"/>
      <c r="N442" s="78"/>
      <c r="O442" s="78"/>
      <c r="P442" s="78"/>
    </row>
    <row r="443">
      <c r="B443" s="78"/>
      <c r="C443" s="78"/>
      <c r="D443" s="78"/>
      <c r="E443" s="78"/>
      <c r="F443" s="78"/>
      <c r="K443" s="78"/>
      <c r="L443" s="79"/>
      <c r="M443" s="78"/>
      <c r="N443" s="78"/>
      <c r="O443" s="78"/>
      <c r="P443" s="78"/>
    </row>
    <row r="444">
      <c r="B444" s="78"/>
      <c r="C444" s="78"/>
      <c r="D444" s="78"/>
      <c r="E444" s="78"/>
      <c r="F444" s="78"/>
      <c r="K444" s="78"/>
      <c r="L444" s="79"/>
      <c r="M444" s="78"/>
      <c r="N444" s="78"/>
      <c r="O444" s="78"/>
      <c r="P444" s="78"/>
    </row>
    <row r="445">
      <c r="B445" s="78"/>
      <c r="C445" s="78"/>
      <c r="D445" s="78"/>
      <c r="E445" s="78"/>
      <c r="F445" s="78"/>
      <c r="K445" s="78"/>
      <c r="L445" s="79"/>
      <c r="M445" s="78"/>
      <c r="N445" s="78"/>
      <c r="O445" s="78"/>
      <c r="P445" s="78"/>
    </row>
    <row r="446">
      <c r="B446" s="78"/>
      <c r="C446" s="78"/>
      <c r="D446" s="78"/>
      <c r="E446" s="78"/>
      <c r="F446" s="78"/>
      <c r="K446" s="78"/>
      <c r="L446" s="79"/>
      <c r="M446" s="78"/>
      <c r="N446" s="78"/>
      <c r="O446" s="78"/>
      <c r="P446" s="78"/>
    </row>
    <row r="447">
      <c r="B447" s="78"/>
      <c r="C447" s="78"/>
      <c r="D447" s="78"/>
      <c r="E447" s="78"/>
      <c r="F447" s="78"/>
      <c r="K447" s="78"/>
      <c r="L447" s="79"/>
      <c r="M447" s="78"/>
      <c r="N447" s="78"/>
      <c r="O447" s="78"/>
      <c r="P447" s="78"/>
    </row>
    <row r="448">
      <c r="B448" s="78"/>
      <c r="C448" s="78"/>
      <c r="D448" s="78"/>
      <c r="E448" s="78"/>
      <c r="F448" s="78"/>
      <c r="K448" s="78"/>
      <c r="L448" s="79"/>
      <c r="M448" s="78"/>
      <c r="N448" s="78"/>
      <c r="O448" s="78"/>
      <c r="P448" s="78"/>
    </row>
    <row r="449">
      <c r="B449" s="78"/>
      <c r="C449" s="78"/>
      <c r="D449" s="78"/>
      <c r="E449" s="78"/>
      <c r="F449" s="78"/>
      <c r="K449" s="78"/>
      <c r="L449" s="79"/>
      <c r="M449" s="78"/>
      <c r="N449" s="78"/>
      <c r="O449" s="78"/>
      <c r="P449" s="78"/>
    </row>
    <row r="450">
      <c r="B450" s="78"/>
      <c r="C450" s="78"/>
      <c r="D450" s="78"/>
      <c r="E450" s="78"/>
      <c r="F450" s="78"/>
      <c r="K450" s="78"/>
      <c r="L450" s="79"/>
      <c r="M450" s="78"/>
      <c r="N450" s="78"/>
      <c r="O450" s="78"/>
      <c r="P450" s="78"/>
    </row>
    <row r="451">
      <c r="B451" s="78"/>
      <c r="C451" s="78"/>
      <c r="D451" s="78"/>
      <c r="E451" s="78"/>
      <c r="F451" s="78"/>
      <c r="K451" s="78"/>
      <c r="L451" s="79"/>
      <c r="M451" s="78"/>
      <c r="N451" s="78"/>
      <c r="O451" s="78"/>
      <c r="P451" s="78"/>
    </row>
    <row r="452">
      <c r="B452" s="78"/>
      <c r="C452" s="78"/>
      <c r="D452" s="78"/>
      <c r="E452" s="78"/>
      <c r="F452" s="78"/>
      <c r="K452" s="78"/>
      <c r="L452" s="79"/>
      <c r="M452" s="78"/>
      <c r="N452" s="78"/>
      <c r="O452" s="78"/>
      <c r="P452" s="78"/>
    </row>
    <row r="453">
      <c r="B453" s="78"/>
      <c r="C453" s="78"/>
      <c r="D453" s="78"/>
      <c r="E453" s="78"/>
      <c r="F453" s="78"/>
      <c r="K453" s="78"/>
      <c r="L453" s="79"/>
      <c r="M453" s="78"/>
      <c r="N453" s="78"/>
      <c r="O453" s="78"/>
      <c r="P453" s="78"/>
    </row>
    <row r="454">
      <c r="B454" s="78"/>
      <c r="C454" s="78"/>
      <c r="D454" s="78"/>
      <c r="E454" s="78"/>
      <c r="F454" s="78"/>
      <c r="K454" s="78"/>
      <c r="L454" s="79"/>
      <c r="M454" s="78"/>
      <c r="N454" s="78"/>
      <c r="O454" s="78"/>
      <c r="P454" s="78"/>
    </row>
    <row r="455">
      <c r="B455" s="78"/>
      <c r="C455" s="78"/>
      <c r="D455" s="78"/>
      <c r="E455" s="78"/>
      <c r="F455" s="78"/>
      <c r="K455" s="78"/>
      <c r="L455" s="79"/>
      <c r="M455" s="78"/>
      <c r="N455" s="78"/>
      <c r="O455" s="78"/>
      <c r="P455" s="78"/>
    </row>
    <row r="456">
      <c r="B456" s="78"/>
      <c r="C456" s="78"/>
      <c r="D456" s="78"/>
      <c r="E456" s="78"/>
      <c r="F456" s="78"/>
      <c r="K456" s="78"/>
      <c r="L456" s="79"/>
      <c r="M456" s="78"/>
      <c r="N456" s="78"/>
      <c r="O456" s="78"/>
      <c r="P456" s="78"/>
    </row>
    <row r="457">
      <c r="B457" s="78"/>
      <c r="C457" s="78"/>
      <c r="D457" s="78"/>
      <c r="E457" s="78"/>
      <c r="F457" s="78"/>
      <c r="K457" s="78"/>
      <c r="L457" s="79"/>
      <c r="M457" s="78"/>
      <c r="N457" s="78"/>
      <c r="O457" s="78"/>
      <c r="P457" s="78"/>
    </row>
    <row r="458">
      <c r="B458" s="78"/>
      <c r="C458" s="78"/>
      <c r="D458" s="78"/>
      <c r="E458" s="78"/>
      <c r="F458" s="78"/>
      <c r="K458" s="78"/>
      <c r="L458" s="79"/>
      <c r="M458" s="78"/>
      <c r="N458" s="78"/>
      <c r="O458" s="78"/>
      <c r="P458" s="78"/>
    </row>
    <row r="459">
      <c r="B459" s="78"/>
      <c r="C459" s="78"/>
      <c r="D459" s="78"/>
      <c r="E459" s="78"/>
      <c r="F459" s="78"/>
      <c r="K459" s="78"/>
      <c r="L459" s="79"/>
      <c r="M459" s="78"/>
      <c r="N459" s="78"/>
      <c r="O459" s="78"/>
      <c r="P459" s="78"/>
    </row>
    <row r="460">
      <c r="B460" s="78"/>
      <c r="C460" s="78"/>
      <c r="D460" s="78"/>
      <c r="E460" s="78"/>
      <c r="F460" s="78"/>
      <c r="K460" s="78"/>
      <c r="L460" s="79"/>
      <c r="M460" s="78"/>
      <c r="N460" s="78"/>
      <c r="O460" s="78"/>
      <c r="P460" s="78"/>
    </row>
    <row r="461">
      <c r="B461" s="78"/>
      <c r="C461" s="78"/>
      <c r="D461" s="78"/>
      <c r="E461" s="78"/>
      <c r="F461" s="78"/>
      <c r="K461" s="78"/>
      <c r="L461" s="79"/>
      <c r="M461" s="78"/>
      <c r="N461" s="78"/>
      <c r="O461" s="78"/>
      <c r="P461" s="78"/>
    </row>
    <row r="462">
      <c r="B462" s="78"/>
      <c r="C462" s="78"/>
      <c r="D462" s="78"/>
      <c r="E462" s="78"/>
      <c r="F462" s="78"/>
      <c r="K462" s="78"/>
      <c r="L462" s="79"/>
      <c r="M462" s="78"/>
      <c r="N462" s="78"/>
      <c r="O462" s="78"/>
      <c r="P462" s="78"/>
    </row>
    <row r="463">
      <c r="B463" s="78"/>
      <c r="C463" s="78"/>
      <c r="D463" s="78"/>
      <c r="E463" s="78"/>
      <c r="F463" s="78"/>
      <c r="K463" s="78"/>
      <c r="L463" s="79"/>
      <c r="M463" s="78"/>
      <c r="N463" s="78"/>
      <c r="O463" s="78"/>
      <c r="P463" s="78"/>
    </row>
    <row r="464">
      <c r="B464" s="78"/>
      <c r="C464" s="78"/>
      <c r="D464" s="78"/>
      <c r="E464" s="78"/>
      <c r="F464" s="78"/>
      <c r="K464" s="78"/>
      <c r="L464" s="79"/>
      <c r="M464" s="78"/>
      <c r="N464" s="78"/>
      <c r="O464" s="78"/>
      <c r="P464" s="78"/>
    </row>
    <row r="465">
      <c r="B465" s="78"/>
      <c r="C465" s="78"/>
      <c r="D465" s="78"/>
      <c r="E465" s="78"/>
      <c r="F465" s="78"/>
      <c r="K465" s="78"/>
      <c r="L465" s="79"/>
      <c r="M465" s="78"/>
      <c r="N465" s="78"/>
      <c r="O465" s="78"/>
      <c r="P465" s="78"/>
    </row>
    <row r="466">
      <c r="B466" s="78"/>
      <c r="C466" s="78"/>
      <c r="D466" s="78"/>
      <c r="E466" s="78"/>
      <c r="F466" s="78"/>
      <c r="K466" s="78"/>
      <c r="L466" s="79"/>
      <c r="M466" s="78"/>
      <c r="N466" s="78"/>
      <c r="O466" s="78"/>
      <c r="P466" s="78"/>
    </row>
    <row r="467">
      <c r="B467" s="78"/>
      <c r="C467" s="78"/>
      <c r="D467" s="78"/>
      <c r="E467" s="78"/>
      <c r="F467" s="78"/>
      <c r="K467" s="78"/>
      <c r="L467" s="79"/>
      <c r="M467" s="78"/>
      <c r="N467" s="78"/>
      <c r="O467" s="78"/>
      <c r="P467" s="78"/>
    </row>
    <row r="468">
      <c r="B468" s="78"/>
      <c r="C468" s="78"/>
      <c r="D468" s="78"/>
      <c r="E468" s="78"/>
      <c r="F468" s="78"/>
      <c r="K468" s="78"/>
      <c r="L468" s="79"/>
      <c r="M468" s="78"/>
      <c r="N468" s="78"/>
      <c r="O468" s="78"/>
      <c r="P468" s="78"/>
    </row>
    <row r="469">
      <c r="B469" s="78"/>
      <c r="C469" s="78"/>
      <c r="D469" s="78"/>
      <c r="E469" s="78"/>
      <c r="F469" s="78"/>
      <c r="K469" s="78"/>
      <c r="L469" s="79"/>
      <c r="M469" s="78"/>
      <c r="N469" s="78"/>
      <c r="O469" s="78"/>
      <c r="P469" s="78"/>
    </row>
    <row r="470">
      <c r="B470" s="78"/>
      <c r="C470" s="78"/>
      <c r="D470" s="78"/>
      <c r="E470" s="78"/>
      <c r="F470" s="78"/>
      <c r="K470" s="78"/>
      <c r="L470" s="79"/>
      <c r="M470" s="78"/>
      <c r="N470" s="78"/>
      <c r="O470" s="78"/>
      <c r="P470" s="78"/>
    </row>
    <row r="471">
      <c r="B471" s="78"/>
      <c r="C471" s="78"/>
      <c r="D471" s="78"/>
      <c r="E471" s="78"/>
      <c r="F471" s="78"/>
      <c r="K471" s="78"/>
      <c r="L471" s="79"/>
      <c r="M471" s="78"/>
      <c r="N471" s="78"/>
      <c r="O471" s="78"/>
      <c r="P471" s="78"/>
    </row>
    <row r="472">
      <c r="B472" s="78"/>
      <c r="C472" s="78"/>
      <c r="D472" s="78"/>
      <c r="E472" s="78"/>
      <c r="F472" s="78"/>
      <c r="K472" s="78"/>
      <c r="L472" s="79"/>
      <c r="M472" s="78"/>
      <c r="N472" s="78"/>
      <c r="O472" s="78"/>
      <c r="P472" s="78"/>
    </row>
    <row r="473">
      <c r="B473" s="78"/>
      <c r="C473" s="78"/>
      <c r="D473" s="78"/>
      <c r="E473" s="78"/>
      <c r="F473" s="78"/>
      <c r="K473" s="78"/>
      <c r="L473" s="79"/>
      <c r="M473" s="78"/>
      <c r="N473" s="78"/>
      <c r="O473" s="78"/>
      <c r="P473" s="78"/>
    </row>
    <row r="474">
      <c r="B474" s="78"/>
      <c r="C474" s="78"/>
      <c r="D474" s="78"/>
      <c r="E474" s="78"/>
      <c r="F474" s="78"/>
      <c r="K474" s="78"/>
      <c r="L474" s="79"/>
      <c r="M474" s="78"/>
      <c r="N474" s="78"/>
      <c r="O474" s="78"/>
      <c r="P474" s="78"/>
    </row>
    <row r="475">
      <c r="B475" s="78"/>
      <c r="C475" s="78"/>
      <c r="D475" s="78"/>
      <c r="E475" s="78"/>
      <c r="F475" s="78"/>
      <c r="K475" s="78"/>
      <c r="L475" s="79"/>
      <c r="M475" s="78"/>
      <c r="N475" s="78"/>
      <c r="O475" s="78"/>
      <c r="P475" s="78"/>
    </row>
    <row r="476">
      <c r="B476" s="78"/>
      <c r="C476" s="78"/>
      <c r="D476" s="78"/>
      <c r="E476" s="78"/>
      <c r="F476" s="78"/>
      <c r="K476" s="78"/>
      <c r="L476" s="79"/>
      <c r="M476" s="78"/>
      <c r="N476" s="78"/>
      <c r="O476" s="78"/>
      <c r="P476" s="78"/>
    </row>
    <row r="477">
      <c r="B477" s="78"/>
      <c r="C477" s="78"/>
      <c r="D477" s="78"/>
      <c r="E477" s="78"/>
      <c r="F477" s="78"/>
      <c r="K477" s="78"/>
      <c r="L477" s="79"/>
      <c r="M477" s="78"/>
      <c r="N477" s="78"/>
      <c r="O477" s="78"/>
      <c r="P477" s="78"/>
    </row>
    <row r="478">
      <c r="B478" s="78"/>
      <c r="C478" s="78"/>
      <c r="D478" s="78"/>
      <c r="E478" s="78"/>
      <c r="F478" s="78"/>
      <c r="K478" s="78"/>
      <c r="L478" s="79"/>
      <c r="M478" s="78"/>
      <c r="N478" s="78"/>
      <c r="O478" s="78"/>
      <c r="P478" s="78"/>
    </row>
    <row r="479">
      <c r="B479" s="78"/>
      <c r="C479" s="78"/>
      <c r="D479" s="78"/>
      <c r="E479" s="78"/>
      <c r="F479" s="78"/>
      <c r="K479" s="78"/>
      <c r="L479" s="79"/>
      <c r="M479" s="78"/>
      <c r="N479" s="78"/>
      <c r="O479" s="78"/>
      <c r="P479" s="78"/>
    </row>
    <row r="480">
      <c r="B480" s="78"/>
      <c r="C480" s="78"/>
      <c r="D480" s="78"/>
      <c r="E480" s="78"/>
      <c r="F480" s="78"/>
      <c r="K480" s="78"/>
      <c r="L480" s="79"/>
      <c r="M480" s="78"/>
      <c r="N480" s="78"/>
      <c r="O480" s="78"/>
      <c r="P480" s="78"/>
    </row>
    <row r="481">
      <c r="B481" s="78"/>
      <c r="C481" s="78"/>
      <c r="D481" s="78"/>
      <c r="E481" s="78"/>
      <c r="F481" s="78"/>
      <c r="K481" s="78"/>
      <c r="L481" s="79"/>
      <c r="M481" s="78"/>
      <c r="N481" s="78"/>
      <c r="O481" s="78"/>
      <c r="P481" s="78"/>
    </row>
    <row r="482">
      <c r="B482" s="78"/>
      <c r="C482" s="78"/>
      <c r="D482" s="78"/>
      <c r="E482" s="78"/>
      <c r="F482" s="78"/>
      <c r="K482" s="78"/>
      <c r="L482" s="79"/>
      <c r="M482" s="78"/>
      <c r="N482" s="78"/>
      <c r="O482" s="78"/>
      <c r="P482" s="78"/>
    </row>
    <row r="483">
      <c r="B483" s="78"/>
      <c r="C483" s="78"/>
      <c r="D483" s="78"/>
      <c r="E483" s="78"/>
      <c r="F483" s="78"/>
      <c r="K483" s="78"/>
      <c r="L483" s="79"/>
      <c r="M483" s="78"/>
      <c r="N483" s="78"/>
      <c r="O483" s="78"/>
      <c r="P483" s="78"/>
    </row>
    <row r="484">
      <c r="B484" s="78"/>
      <c r="C484" s="78"/>
      <c r="D484" s="78"/>
      <c r="E484" s="78"/>
      <c r="F484" s="78"/>
      <c r="K484" s="78"/>
      <c r="L484" s="79"/>
      <c r="M484" s="78"/>
      <c r="N484" s="78"/>
      <c r="O484" s="78"/>
      <c r="P484" s="78"/>
    </row>
    <row r="485">
      <c r="B485" s="78"/>
      <c r="C485" s="78"/>
      <c r="D485" s="78"/>
      <c r="E485" s="78"/>
      <c r="F485" s="78"/>
      <c r="K485" s="78"/>
      <c r="L485" s="79"/>
      <c r="M485" s="78"/>
      <c r="N485" s="78"/>
      <c r="O485" s="78"/>
      <c r="P485" s="78"/>
    </row>
    <row r="486">
      <c r="B486" s="78"/>
      <c r="C486" s="78"/>
      <c r="D486" s="78"/>
      <c r="E486" s="78"/>
      <c r="F486" s="78"/>
      <c r="K486" s="78"/>
      <c r="L486" s="79"/>
      <c r="M486" s="78"/>
      <c r="N486" s="78"/>
      <c r="O486" s="78"/>
      <c r="P486" s="78"/>
    </row>
    <row r="487">
      <c r="B487" s="78"/>
      <c r="C487" s="78"/>
      <c r="D487" s="78"/>
      <c r="E487" s="78"/>
      <c r="F487" s="78"/>
      <c r="K487" s="78"/>
      <c r="L487" s="79"/>
      <c r="M487" s="78"/>
      <c r="N487" s="78"/>
      <c r="O487" s="78"/>
      <c r="P487" s="78"/>
    </row>
    <row r="488">
      <c r="B488" s="78"/>
      <c r="C488" s="78"/>
      <c r="D488" s="78"/>
      <c r="E488" s="78"/>
      <c r="F488" s="78"/>
      <c r="K488" s="78"/>
      <c r="L488" s="79"/>
      <c r="M488" s="78"/>
      <c r="N488" s="78"/>
      <c r="O488" s="78"/>
      <c r="P488" s="78"/>
    </row>
    <row r="489">
      <c r="B489" s="78"/>
      <c r="C489" s="78"/>
      <c r="D489" s="78"/>
      <c r="E489" s="78"/>
      <c r="F489" s="78"/>
      <c r="K489" s="78"/>
      <c r="L489" s="79"/>
      <c r="M489" s="78"/>
      <c r="N489" s="78"/>
      <c r="O489" s="78"/>
      <c r="P489" s="78"/>
    </row>
    <row r="490">
      <c r="B490" s="78"/>
      <c r="C490" s="78"/>
      <c r="D490" s="78"/>
      <c r="E490" s="78"/>
      <c r="F490" s="78"/>
      <c r="K490" s="78"/>
      <c r="L490" s="79"/>
      <c r="M490" s="78"/>
      <c r="N490" s="78"/>
      <c r="O490" s="78"/>
      <c r="P490" s="78"/>
    </row>
    <row r="491">
      <c r="B491" s="78"/>
      <c r="C491" s="78"/>
      <c r="D491" s="78"/>
      <c r="E491" s="78"/>
      <c r="F491" s="78"/>
      <c r="K491" s="78"/>
      <c r="L491" s="79"/>
      <c r="M491" s="78"/>
      <c r="N491" s="78"/>
      <c r="O491" s="78"/>
      <c r="P491" s="78"/>
    </row>
    <row r="492">
      <c r="B492" s="78"/>
      <c r="C492" s="78"/>
      <c r="D492" s="78"/>
      <c r="E492" s="78"/>
      <c r="F492" s="78"/>
      <c r="K492" s="78"/>
      <c r="L492" s="79"/>
      <c r="M492" s="78"/>
      <c r="N492" s="78"/>
      <c r="O492" s="78"/>
      <c r="P492" s="78"/>
    </row>
    <row r="493">
      <c r="B493" s="78"/>
      <c r="C493" s="78"/>
      <c r="D493" s="78"/>
      <c r="E493" s="78"/>
      <c r="F493" s="78"/>
      <c r="K493" s="78"/>
      <c r="L493" s="79"/>
      <c r="M493" s="78"/>
      <c r="N493" s="78"/>
      <c r="O493" s="78"/>
      <c r="P493" s="78"/>
    </row>
    <row r="494">
      <c r="B494" s="78"/>
      <c r="C494" s="78"/>
      <c r="D494" s="78"/>
      <c r="E494" s="78"/>
      <c r="F494" s="78"/>
      <c r="K494" s="78"/>
      <c r="L494" s="79"/>
      <c r="M494" s="78"/>
      <c r="N494" s="78"/>
      <c r="O494" s="78"/>
      <c r="P494" s="78"/>
    </row>
    <row r="495">
      <c r="B495" s="78"/>
      <c r="C495" s="78"/>
      <c r="D495" s="78"/>
      <c r="E495" s="78"/>
      <c r="F495" s="78"/>
      <c r="K495" s="78"/>
      <c r="L495" s="79"/>
      <c r="M495" s="78"/>
      <c r="N495" s="78"/>
      <c r="O495" s="78"/>
      <c r="P495" s="78"/>
    </row>
    <row r="496">
      <c r="B496" s="78"/>
      <c r="C496" s="78"/>
      <c r="D496" s="78"/>
      <c r="E496" s="78"/>
      <c r="F496" s="78"/>
      <c r="K496" s="78"/>
      <c r="L496" s="79"/>
      <c r="M496" s="78"/>
      <c r="N496" s="78"/>
      <c r="O496" s="78"/>
      <c r="P496" s="78"/>
    </row>
    <row r="497">
      <c r="B497" s="78"/>
      <c r="C497" s="78"/>
      <c r="D497" s="78"/>
      <c r="E497" s="78"/>
      <c r="F497" s="78"/>
      <c r="K497" s="78"/>
      <c r="L497" s="79"/>
      <c r="M497" s="78"/>
      <c r="N497" s="78"/>
      <c r="O497" s="78"/>
      <c r="P497" s="78"/>
    </row>
    <row r="498">
      <c r="B498" s="78"/>
      <c r="C498" s="78"/>
      <c r="D498" s="78"/>
      <c r="E498" s="78"/>
      <c r="F498" s="78"/>
      <c r="K498" s="78"/>
      <c r="L498" s="79"/>
      <c r="M498" s="78"/>
      <c r="N498" s="78"/>
      <c r="O498" s="78"/>
      <c r="P498" s="78"/>
    </row>
    <row r="499">
      <c r="B499" s="78"/>
      <c r="C499" s="78"/>
      <c r="D499" s="78"/>
      <c r="E499" s="78"/>
      <c r="F499" s="78"/>
      <c r="K499" s="78"/>
      <c r="L499" s="79"/>
      <c r="M499" s="78"/>
      <c r="N499" s="78"/>
      <c r="O499" s="78"/>
      <c r="P499" s="78"/>
    </row>
    <row r="500">
      <c r="B500" s="78"/>
      <c r="C500" s="78"/>
      <c r="D500" s="78"/>
      <c r="E500" s="78"/>
      <c r="F500" s="78"/>
      <c r="K500" s="78"/>
      <c r="L500" s="79"/>
      <c r="M500" s="78"/>
      <c r="N500" s="78"/>
      <c r="O500" s="78"/>
      <c r="P500" s="78"/>
    </row>
    <row r="501">
      <c r="B501" s="78"/>
      <c r="C501" s="78"/>
      <c r="D501" s="78"/>
      <c r="E501" s="78"/>
      <c r="F501" s="78"/>
      <c r="K501" s="78"/>
      <c r="L501" s="79"/>
      <c r="M501" s="78"/>
      <c r="N501" s="78"/>
      <c r="O501" s="78"/>
      <c r="P501" s="78"/>
    </row>
    <row r="502">
      <c r="B502" s="78"/>
      <c r="C502" s="78"/>
      <c r="D502" s="78"/>
      <c r="E502" s="78"/>
      <c r="F502" s="78"/>
      <c r="K502" s="78"/>
      <c r="L502" s="79"/>
      <c r="M502" s="78"/>
      <c r="N502" s="78"/>
      <c r="O502" s="78"/>
      <c r="P502" s="78"/>
    </row>
    <row r="503">
      <c r="B503" s="78"/>
      <c r="C503" s="78"/>
      <c r="D503" s="78"/>
      <c r="E503" s="78"/>
      <c r="F503" s="78"/>
      <c r="K503" s="78"/>
      <c r="L503" s="79"/>
      <c r="M503" s="78"/>
      <c r="N503" s="78"/>
      <c r="O503" s="78"/>
      <c r="P503" s="78"/>
    </row>
    <row r="504">
      <c r="B504" s="78"/>
      <c r="C504" s="78"/>
      <c r="D504" s="78"/>
      <c r="E504" s="78"/>
      <c r="F504" s="78"/>
      <c r="K504" s="78"/>
      <c r="L504" s="79"/>
      <c r="M504" s="78"/>
      <c r="N504" s="78"/>
      <c r="O504" s="78"/>
      <c r="P504" s="78"/>
    </row>
    <row r="505">
      <c r="B505" s="78"/>
      <c r="C505" s="78"/>
      <c r="D505" s="78"/>
      <c r="E505" s="78"/>
      <c r="F505" s="78"/>
      <c r="K505" s="78"/>
      <c r="L505" s="79"/>
      <c r="M505" s="78"/>
      <c r="N505" s="78"/>
      <c r="O505" s="78"/>
      <c r="P505" s="78"/>
    </row>
    <row r="506">
      <c r="B506" s="78"/>
      <c r="C506" s="78"/>
      <c r="D506" s="78"/>
      <c r="E506" s="78"/>
      <c r="F506" s="78"/>
      <c r="K506" s="78"/>
      <c r="L506" s="79"/>
      <c r="M506" s="78"/>
      <c r="N506" s="78"/>
      <c r="O506" s="78"/>
      <c r="P506" s="78"/>
    </row>
    <row r="507">
      <c r="B507" s="78"/>
      <c r="C507" s="78"/>
      <c r="D507" s="78"/>
      <c r="E507" s="78"/>
      <c r="F507" s="78"/>
      <c r="K507" s="78"/>
      <c r="L507" s="79"/>
      <c r="M507" s="78"/>
      <c r="N507" s="78"/>
      <c r="O507" s="78"/>
      <c r="P507" s="78"/>
    </row>
    <row r="508">
      <c r="B508" s="78"/>
      <c r="C508" s="78"/>
      <c r="D508" s="78"/>
      <c r="E508" s="78"/>
      <c r="F508" s="78"/>
      <c r="K508" s="78"/>
      <c r="L508" s="79"/>
      <c r="M508" s="78"/>
      <c r="N508" s="78"/>
      <c r="O508" s="78"/>
      <c r="P508" s="78"/>
    </row>
    <row r="509">
      <c r="B509" s="78"/>
      <c r="C509" s="78"/>
      <c r="D509" s="78"/>
      <c r="E509" s="78"/>
      <c r="F509" s="78"/>
      <c r="K509" s="78"/>
      <c r="L509" s="79"/>
      <c r="M509" s="78"/>
      <c r="N509" s="78"/>
      <c r="O509" s="78"/>
      <c r="P509" s="78"/>
    </row>
    <row r="510">
      <c r="B510" s="78"/>
      <c r="C510" s="78"/>
      <c r="D510" s="78"/>
      <c r="E510" s="78"/>
      <c r="F510" s="78"/>
      <c r="K510" s="78"/>
      <c r="L510" s="79"/>
      <c r="M510" s="78"/>
      <c r="N510" s="78"/>
      <c r="O510" s="78"/>
      <c r="P510" s="78"/>
    </row>
    <row r="511">
      <c r="B511" s="78"/>
      <c r="C511" s="78"/>
      <c r="D511" s="78"/>
      <c r="E511" s="78"/>
      <c r="F511" s="78"/>
      <c r="K511" s="78"/>
      <c r="L511" s="79"/>
      <c r="M511" s="78"/>
      <c r="N511" s="78"/>
      <c r="O511" s="78"/>
      <c r="P511" s="78"/>
    </row>
    <row r="512">
      <c r="B512" s="78"/>
      <c r="C512" s="78"/>
      <c r="D512" s="78"/>
      <c r="E512" s="78"/>
      <c r="F512" s="78"/>
      <c r="K512" s="78"/>
      <c r="L512" s="79"/>
      <c r="M512" s="78"/>
      <c r="N512" s="78"/>
      <c r="O512" s="78"/>
      <c r="P512" s="78"/>
    </row>
    <row r="513">
      <c r="B513" s="78"/>
      <c r="C513" s="78"/>
      <c r="D513" s="78"/>
      <c r="E513" s="78"/>
      <c r="F513" s="78"/>
      <c r="K513" s="78"/>
      <c r="L513" s="79"/>
      <c r="M513" s="78"/>
      <c r="N513" s="78"/>
      <c r="O513" s="78"/>
      <c r="P513" s="78"/>
    </row>
    <row r="514">
      <c r="B514" s="78"/>
      <c r="C514" s="78"/>
      <c r="D514" s="78"/>
      <c r="E514" s="78"/>
      <c r="F514" s="78"/>
      <c r="K514" s="78"/>
      <c r="L514" s="79"/>
      <c r="M514" s="78"/>
      <c r="N514" s="78"/>
      <c r="O514" s="78"/>
      <c r="P514" s="78"/>
    </row>
    <row r="515">
      <c r="B515" s="78"/>
      <c r="C515" s="78"/>
      <c r="D515" s="78"/>
      <c r="E515" s="78"/>
      <c r="F515" s="78"/>
      <c r="K515" s="78"/>
      <c r="L515" s="79"/>
      <c r="M515" s="78"/>
      <c r="N515" s="78"/>
      <c r="O515" s="78"/>
      <c r="P515" s="78"/>
    </row>
    <row r="516">
      <c r="B516" s="78"/>
      <c r="C516" s="78"/>
      <c r="D516" s="78"/>
      <c r="E516" s="78"/>
      <c r="F516" s="78"/>
      <c r="K516" s="78"/>
      <c r="L516" s="79"/>
      <c r="M516" s="78"/>
      <c r="N516" s="78"/>
      <c r="O516" s="78"/>
      <c r="P516" s="78"/>
    </row>
    <row r="517">
      <c r="B517" s="78"/>
      <c r="C517" s="78"/>
      <c r="D517" s="78"/>
      <c r="E517" s="78"/>
      <c r="F517" s="78"/>
      <c r="K517" s="78"/>
      <c r="L517" s="79"/>
      <c r="M517" s="78"/>
      <c r="N517" s="78"/>
      <c r="O517" s="78"/>
      <c r="P517" s="78"/>
    </row>
    <row r="518">
      <c r="B518" s="78"/>
      <c r="C518" s="78"/>
      <c r="D518" s="78"/>
      <c r="E518" s="78"/>
      <c r="F518" s="78"/>
      <c r="K518" s="78"/>
      <c r="L518" s="79"/>
      <c r="M518" s="78"/>
      <c r="N518" s="78"/>
      <c r="O518" s="78"/>
      <c r="P518" s="78"/>
    </row>
    <row r="519">
      <c r="B519" s="78"/>
      <c r="C519" s="78"/>
      <c r="D519" s="78"/>
      <c r="E519" s="78"/>
      <c r="F519" s="78"/>
      <c r="K519" s="78"/>
      <c r="L519" s="79"/>
      <c r="M519" s="78"/>
      <c r="N519" s="78"/>
      <c r="O519" s="78"/>
      <c r="P519" s="78"/>
    </row>
    <row r="520">
      <c r="B520" s="78"/>
      <c r="C520" s="78"/>
      <c r="D520" s="78"/>
      <c r="E520" s="78"/>
      <c r="F520" s="78"/>
      <c r="K520" s="78"/>
      <c r="L520" s="79"/>
      <c r="M520" s="78"/>
      <c r="N520" s="78"/>
      <c r="O520" s="78"/>
      <c r="P520" s="78"/>
    </row>
    <row r="521">
      <c r="B521" s="78"/>
      <c r="C521" s="78"/>
      <c r="D521" s="78"/>
      <c r="E521" s="78"/>
      <c r="F521" s="78"/>
      <c r="K521" s="78"/>
      <c r="L521" s="79"/>
      <c r="M521" s="78"/>
      <c r="N521" s="78"/>
      <c r="O521" s="78"/>
      <c r="P521" s="78"/>
    </row>
    <row r="522">
      <c r="B522" s="78"/>
      <c r="C522" s="78"/>
      <c r="D522" s="78"/>
      <c r="E522" s="78"/>
      <c r="F522" s="78"/>
      <c r="K522" s="78"/>
      <c r="L522" s="79"/>
      <c r="M522" s="78"/>
      <c r="N522" s="78"/>
      <c r="O522" s="78"/>
      <c r="P522" s="78"/>
    </row>
    <row r="523">
      <c r="B523" s="78"/>
      <c r="C523" s="78"/>
      <c r="D523" s="78"/>
      <c r="E523" s="78"/>
      <c r="F523" s="78"/>
      <c r="K523" s="78"/>
      <c r="L523" s="79"/>
      <c r="M523" s="78"/>
      <c r="N523" s="78"/>
      <c r="O523" s="78"/>
      <c r="P523" s="78"/>
    </row>
    <row r="524">
      <c r="B524" s="78"/>
      <c r="C524" s="78"/>
      <c r="D524" s="78"/>
      <c r="E524" s="78"/>
      <c r="F524" s="78"/>
      <c r="K524" s="78"/>
      <c r="L524" s="79"/>
      <c r="M524" s="78"/>
      <c r="N524" s="78"/>
      <c r="O524" s="78"/>
      <c r="P524" s="78"/>
    </row>
    <row r="525">
      <c r="B525" s="78"/>
      <c r="C525" s="78"/>
      <c r="D525" s="78"/>
      <c r="E525" s="78"/>
      <c r="F525" s="78"/>
      <c r="K525" s="78"/>
      <c r="L525" s="79"/>
      <c r="M525" s="78"/>
      <c r="N525" s="78"/>
      <c r="O525" s="78"/>
      <c r="P525" s="78"/>
    </row>
    <row r="526">
      <c r="B526" s="78"/>
      <c r="C526" s="78"/>
      <c r="D526" s="78"/>
      <c r="E526" s="78"/>
      <c r="F526" s="78"/>
      <c r="K526" s="78"/>
      <c r="L526" s="79"/>
      <c r="M526" s="78"/>
      <c r="N526" s="78"/>
      <c r="O526" s="78"/>
      <c r="P526" s="78"/>
    </row>
    <row r="527">
      <c r="B527" s="78"/>
      <c r="C527" s="78"/>
      <c r="D527" s="78"/>
      <c r="E527" s="78"/>
      <c r="F527" s="78"/>
      <c r="K527" s="78"/>
      <c r="L527" s="79"/>
      <c r="M527" s="78"/>
      <c r="N527" s="78"/>
      <c r="O527" s="78"/>
      <c r="P527" s="78"/>
    </row>
    <row r="528">
      <c r="B528" s="78"/>
      <c r="C528" s="78"/>
      <c r="D528" s="78"/>
      <c r="E528" s="78"/>
      <c r="F528" s="78"/>
      <c r="K528" s="78"/>
      <c r="L528" s="79"/>
      <c r="M528" s="78"/>
      <c r="N528" s="78"/>
      <c r="O528" s="78"/>
      <c r="P528" s="78"/>
    </row>
    <row r="529">
      <c r="B529" s="78"/>
      <c r="C529" s="78"/>
      <c r="D529" s="78"/>
      <c r="E529" s="78"/>
      <c r="F529" s="78"/>
      <c r="K529" s="78"/>
      <c r="L529" s="79"/>
      <c r="M529" s="78"/>
      <c r="N529" s="78"/>
      <c r="O529" s="78"/>
      <c r="P529" s="78"/>
    </row>
    <row r="530">
      <c r="B530" s="78"/>
      <c r="C530" s="78"/>
      <c r="D530" s="78"/>
      <c r="E530" s="78"/>
      <c r="F530" s="78"/>
      <c r="K530" s="78"/>
      <c r="L530" s="79"/>
      <c r="M530" s="78"/>
      <c r="N530" s="78"/>
      <c r="O530" s="78"/>
      <c r="P530" s="78"/>
    </row>
    <row r="531">
      <c r="B531" s="78"/>
      <c r="C531" s="78"/>
      <c r="D531" s="78"/>
      <c r="E531" s="78"/>
      <c r="F531" s="78"/>
      <c r="K531" s="78"/>
      <c r="L531" s="79"/>
      <c r="M531" s="78"/>
      <c r="N531" s="78"/>
      <c r="O531" s="78"/>
      <c r="P531" s="78"/>
    </row>
    <row r="532">
      <c r="B532" s="78"/>
      <c r="C532" s="78"/>
      <c r="D532" s="78"/>
      <c r="E532" s="78"/>
      <c r="F532" s="78"/>
      <c r="K532" s="78"/>
      <c r="L532" s="79"/>
      <c r="M532" s="78"/>
      <c r="N532" s="78"/>
      <c r="O532" s="78"/>
      <c r="P532" s="78"/>
    </row>
    <row r="533">
      <c r="B533" s="78"/>
      <c r="C533" s="78"/>
      <c r="D533" s="78"/>
      <c r="E533" s="78"/>
      <c r="F533" s="78"/>
      <c r="K533" s="78"/>
      <c r="L533" s="79"/>
      <c r="M533" s="78"/>
      <c r="N533" s="78"/>
      <c r="O533" s="78"/>
      <c r="P533" s="78"/>
    </row>
    <row r="534">
      <c r="B534" s="78"/>
      <c r="C534" s="78"/>
      <c r="D534" s="78"/>
      <c r="E534" s="78"/>
      <c r="F534" s="78"/>
      <c r="K534" s="78"/>
      <c r="L534" s="79"/>
      <c r="M534" s="78"/>
      <c r="N534" s="78"/>
      <c r="O534" s="78"/>
      <c r="P534" s="78"/>
    </row>
    <row r="535">
      <c r="B535" s="78"/>
      <c r="C535" s="78"/>
      <c r="D535" s="78"/>
      <c r="E535" s="78"/>
      <c r="F535" s="78"/>
      <c r="K535" s="78"/>
      <c r="L535" s="79"/>
      <c r="M535" s="78"/>
      <c r="N535" s="78"/>
      <c r="O535" s="78"/>
      <c r="P535" s="78"/>
    </row>
    <row r="536">
      <c r="B536" s="78"/>
      <c r="C536" s="78"/>
      <c r="D536" s="78"/>
      <c r="E536" s="78"/>
      <c r="F536" s="78"/>
      <c r="K536" s="78"/>
      <c r="L536" s="79"/>
      <c r="M536" s="78"/>
      <c r="N536" s="78"/>
      <c r="O536" s="78"/>
      <c r="P536" s="78"/>
    </row>
    <row r="537">
      <c r="B537" s="78"/>
      <c r="C537" s="78"/>
      <c r="D537" s="78"/>
      <c r="E537" s="78"/>
      <c r="F537" s="78"/>
      <c r="K537" s="78"/>
      <c r="L537" s="79"/>
      <c r="M537" s="78"/>
      <c r="N537" s="78"/>
      <c r="O537" s="78"/>
      <c r="P537" s="78"/>
    </row>
    <row r="538">
      <c r="B538" s="78"/>
      <c r="C538" s="78"/>
      <c r="D538" s="78"/>
      <c r="E538" s="78"/>
      <c r="F538" s="78"/>
      <c r="K538" s="78"/>
      <c r="L538" s="79"/>
      <c r="M538" s="78"/>
      <c r="N538" s="78"/>
      <c r="O538" s="78"/>
      <c r="P538" s="78"/>
    </row>
    <row r="539">
      <c r="B539" s="78"/>
      <c r="C539" s="78"/>
      <c r="D539" s="78"/>
      <c r="E539" s="78"/>
      <c r="F539" s="78"/>
      <c r="K539" s="78"/>
      <c r="L539" s="79"/>
      <c r="M539" s="78"/>
      <c r="N539" s="78"/>
      <c r="O539" s="78"/>
      <c r="P539" s="78"/>
    </row>
    <row r="540">
      <c r="B540" s="78"/>
      <c r="C540" s="78"/>
      <c r="D540" s="78"/>
      <c r="E540" s="78"/>
      <c r="F540" s="78"/>
      <c r="K540" s="78"/>
      <c r="L540" s="79"/>
      <c r="M540" s="78"/>
      <c r="N540" s="78"/>
      <c r="O540" s="78"/>
      <c r="P540" s="78"/>
    </row>
    <row r="541">
      <c r="B541" s="78"/>
      <c r="C541" s="78"/>
      <c r="D541" s="78"/>
      <c r="E541" s="78"/>
      <c r="F541" s="78"/>
      <c r="K541" s="78"/>
      <c r="L541" s="79"/>
      <c r="M541" s="78"/>
      <c r="N541" s="78"/>
      <c r="O541" s="78"/>
      <c r="P541" s="78"/>
    </row>
    <row r="542">
      <c r="B542" s="78"/>
      <c r="C542" s="78"/>
      <c r="D542" s="78"/>
      <c r="E542" s="78"/>
      <c r="F542" s="78"/>
      <c r="K542" s="78"/>
      <c r="L542" s="79"/>
      <c r="M542" s="78"/>
      <c r="N542" s="78"/>
      <c r="O542" s="78"/>
      <c r="P542" s="78"/>
    </row>
    <row r="543">
      <c r="B543" s="78"/>
      <c r="C543" s="78"/>
      <c r="D543" s="78"/>
      <c r="E543" s="78"/>
      <c r="F543" s="78"/>
      <c r="K543" s="78"/>
      <c r="L543" s="79"/>
      <c r="M543" s="78"/>
      <c r="N543" s="78"/>
      <c r="O543" s="78"/>
      <c r="P543" s="78"/>
    </row>
    <row r="544">
      <c r="B544" s="78"/>
      <c r="C544" s="78"/>
      <c r="D544" s="78"/>
      <c r="E544" s="78"/>
      <c r="F544" s="78"/>
      <c r="K544" s="78"/>
      <c r="L544" s="79"/>
      <c r="M544" s="78"/>
      <c r="N544" s="78"/>
      <c r="O544" s="78"/>
      <c r="P544" s="78"/>
    </row>
    <row r="545">
      <c r="B545" s="78"/>
      <c r="C545" s="78"/>
      <c r="D545" s="78"/>
      <c r="E545" s="78"/>
      <c r="F545" s="78"/>
      <c r="K545" s="78"/>
      <c r="L545" s="79"/>
      <c r="M545" s="78"/>
      <c r="N545" s="78"/>
      <c r="O545" s="78"/>
      <c r="P545" s="78"/>
    </row>
    <row r="546">
      <c r="B546" s="78"/>
      <c r="C546" s="78"/>
      <c r="D546" s="78"/>
      <c r="E546" s="78"/>
      <c r="F546" s="78"/>
      <c r="K546" s="78"/>
      <c r="L546" s="79"/>
      <c r="M546" s="78"/>
      <c r="N546" s="78"/>
      <c r="O546" s="78"/>
      <c r="P546" s="78"/>
    </row>
    <row r="547">
      <c r="B547" s="78"/>
      <c r="C547" s="78"/>
      <c r="D547" s="78"/>
      <c r="E547" s="78"/>
      <c r="F547" s="78"/>
      <c r="K547" s="78"/>
      <c r="L547" s="79"/>
      <c r="M547" s="78"/>
      <c r="N547" s="78"/>
      <c r="O547" s="78"/>
      <c r="P547" s="78"/>
    </row>
    <row r="548">
      <c r="B548" s="78"/>
      <c r="C548" s="78"/>
      <c r="D548" s="78"/>
      <c r="E548" s="78"/>
      <c r="F548" s="78"/>
      <c r="K548" s="78"/>
      <c r="L548" s="79"/>
      <c r="M548" s="78"/>
      <c r="N548" s="78"/>
      <c r="O548" s="78"/>
      <c r="P548" s="78"/>
    </row>
    <row r="549">
      <c r="B549" s="78"/>
      <c r="C549" s="78"/>
      <c r="D549" s="78"/>
      <c r="E549" s="78"/>
      <c r="F549" s="78"/>
      <c r="K549" s="78"/>
      <c r="L549" s="79"/>
      <c r="M549" s="78"/>
      <c r="N549" s="78"/>
      <c r="O549" s="78"/>
      <c r="P549" s="78"/>
    </row>
    <row r="550">
      <c r="B550" s="78"/>
      <c r="C550" s="78"/>
      <c r="D550" s="78"/>
      <c r="E550" s="78"/>
      <c r="F550" s="78"/>
      <c r="K550" s="78"/>
      <c r="L550" s="79"/>
      <c r="M550" s="78"/>
      <c r="N550" s="78"/>
      <c r="O550" s="78"/>
      <c r="P550" s="78"/>
    </row>
    <row r="551">
      <c r="B551" s="78"/>
      <c r="C551" s="78"/>
      <c r="D551" s="78"/>
      <c r="E551" s="78"/>
      <c r="F551" s="78"/>
      <c r="K551" s="78"/>
      <c r="L551" s="79"/>
      <c r="M551" s="78"/>
      <c r="N551" s="78"/>
      <c r="O551" s="78"/>
      <c r="P551" s="78"/>
    </row>
    <row r="552">
      <c r="B552" s="78"/>
      <c r="C552" s="78"/>
      <c r="D552" s="78"/>
      <c r="E552" s="78"/>
      <c r="F552" s="78"/>
      <c r="K552" s="78"/>
      <c r="L552" s="79"/>
      <c r="M552" s="78"/>
      <c r="N552" s="78"/>
      <c r="O552" s="78"/>
      <c r="P552" s="78"/>
    </row>
    <row r="553">
      <c r="B553" s="78"/>
      <c r="C553" s="78"/>
      <c r="D553" s="78"/>
      <c r="E553" s="78"/>
      <c r="F553" s="78"/>
      <c r="K553" s="78"/>
      <c r="L553" s="79"/>
      <c r="M553" s="78"/>
      <c r="N553" s="78"/>
      <c r="O553" s="78"/>
      <c r="P553" s="78"/>
    </row>
    <row r="554">
      <c r="B554" s="78"/>
      <c r="C554" s="78"/>
      <c r="D554" s="78"/>
      <c r="E554" s="78"/>
      <c r="F554" s="78"/>
      <c r="K554" s="78"/>
      <c r="L554" s="79"/>
      <c r="M554" s="78"/>
      <c r="N554" s="78"/>
      <c r="O554" s="78"/>
      <c r="P554" s="78"/>
    </row>
    <row r="555">
      <c r="B555" s="78"/>
      <c r="C555" s="78"/>
      <c r="D555" s="78"/>
      <c r="E555" s="78"/>
      <c r="F555" s="78"/>
      <c r="K555" s="78"/>
      <c r="L555" s="79"/>
      <c r="M555" s="78"/>
      <c r="N555" s="78"/>
      <c r="O555" s="78"/>
      <c r="P555" s="78"/>
    </row>
    <row r="556">
      <c r="B556" s="78"/>
      <c r="C556" s="78"/>
      <c r="D556" s="78"/>
      <c r="E556" s="78"/>
      <c r="F556" s="78"/>
      <c r="K556" s="78"/>
      <c r="L556" s="79"/>
      <c r="M556" s="78"/>
      <c r="N556" s="78"/>
      <c r="O556" s="78"/>
      <c r="P556" s="78"/>
    </row>
    <row r="557">
      <c r="B557" s="78"/>
      <c r="C557" s="78"/>
      <c r="D557" s="78"/>
      <c r="E557" s="78"/>
      <c r="F557" s="78"/>
      <c r="K557" s="78"/>
      <c r="L557" s="79"/>
      <c r="M557" s="78"/>
      <c r="N557" s="78"/>
      <c r="O557" s="78"/>
      <c r="P557" s="78"/>
    </row>
    <row r="558">
      <c r="B558" s="78"/>
      <c r="C558" s="78"/>
      <c r="D558" s="78"/>
      <c r="E558" s="78"/>
      <c r="F558" s="78"/>
      <c r="K558" s="78"/>
      <c r="L558" s="79"/>
      <c r="M558" s="78"/>
      <c r="N558" s="78"/>
      <c r="O558" s="78"/>
      <c r="P558" s="78"/>
    </row>
    <row r="559">
      <c r="B559" s="78"/>
      <c r="C559" s="78"/>
      <c r="D559" s="78"/>
      <c r="E559" s="78"/>
      <c r="F559" s="78"/>
      <c r="K559" s="78"/>
      <c r="L559" s="79"/>
      <c r="M559" s="78"/>
      <c r="N559" s="78"/>
      <c r="O559" s="78"/>
      <c r="P559" s="78"/>
    </row>
    <row r="560">
      <c r="B560" s="78"/>
      <c r="C560" s="78"/>
      <c r="D560" s="78"/>
      <c r="E560" s="78"/>
      <c r="F560" s="78"/>
      <c r="K560" s="78"/>
      <c r="L560" s="79"/>
      <c r="M560" s="78"/>
      <c r="N560" s="78"/>
      <c r="O560" s="78"/>
      <c r="P560" s="78"/>
    </row>
    <row r="561">
      <c r="B561" s="78"/>
      <c r="C561" s="78"/>
      <c r="D561" s="78"/>
      <c r="E561" s="78"/>
      <c r="F561" s="78"/>
      <c r="K561" s="78"/>
      <c r="L561" s="79"/>
      <c r="M561" s="78"/>
      <c r="N561" s="78"/>
      <c r="O561" s="78"/>
      <c r="P561" s="78"/>
    </row>
    <row r="562">
      <c r="B562" s="78"/>
      <c r="C562" s="78"/>
      <c r="D562" s="78"/>
      <c r="E562" s="78"/>
      <c r="F562" s="78"/>
      <c r="K562" s="78"/>
      <c r="L562" s="79"/>
      <c r="M562" s="78"/>
      <c r="N562" s="78"/>
      <c r="O562" s="78"/>
      <c r="P562" s="78"/>
    </row>
    <row r="563">
      <c r="B563" s="78"/>
      <c r="C563" s="78"/>
      <c r="D563" s="78"/>
      <c r="E563" s="78"/>
      <c r="F563" s="78"/>
      <c r="K563" s="78"/>
      <c r="L563" s="79"/>
      <c r="M563" s="78"/>
      <c r="N563" s="78"/>
      <c r="O563" s="78"/>
      <c r="P563" s="78"/>
    </row>
    <row r="564">
      <c r="B564" s="78"/>
      <c r="C564" s="78"/>
      <c r="D564" s="78"/>
      <c r="E564" s="78"/>
      <c r="F564" s="78"/>
      <c r="K564" s="78"/>
      <c r="L564" s="79"/>
      <c r="M564" s="78"/>
      <c r="N564" s="78"/>
      <c r="O564" s="78"/>
      <c r="P564" s="78"/>
    </row>
    <row r="565">
      <c r="B565" s="78"/>
      <c r="C565" s="78"/>
      <c r="D565" s="78"/>
      <c r="E565" s="78"/>
      <c r="F565" s="78"/>
      <c r="K565" s="78"/>
      <c r="L565" s="79"/>
      <c r="M565" s="78"/>
      <c r="N565" s="78"/>
      <c r="O565" s="78"/>
      <c r="P565" s="78"/>
    </row>
    <row r="566">
      <c r="B566" s="78"/>
      <c r="C566" s="78"/>
      <c r="D566" s="78"/>
      <c r="E566" s="78"/>
      <c r="F566" s="78"/>
      <c r="K566" s="78"/>
      <c r="L566" s="79"/>
      <c r="M566" s="78"/>
      <c r="N566" s="78"/>
      <c r="O566" s="78"/>
      <c r="P566" s="78"/>
    </row>
    <row r="567">
      <c r="B567" s="78"/>
      <c r="C567" s="78"/>
      <c r="D567" s="78"/>
      <c r="E567" s="78"/>
      <c r="F567" s="78"/>
      <c r="K567" s="78"/>
      <c r="L567" s="79"/>
      <c r="M567" s="78"/>
      <c r="N567" s="78"/>
      <c r="O567" s="78"/>
      <c r="P567" s="78"/>
    </row>
    <row r="568">
      <c r="B568" s="78"/>
      <c r="C568" s="78"/>
      <c r="D568" s="78"/>
      <c r="E568" s="78"/>
      <c r="F568" s="78"/>
      <c r="K568" s="78"/>
      <c r="L568" s="79"/>
      <c r="M568" s="78"/>
      <c r="N568" s="78"/>
      <c r="O568" s="78"/>
      <c r="P568" s="78"/>
    </row>
    <row r="569">
      <c r="B569" s="78"/>
      <c r="C569" s="78"/>
      <c r="D569" s="78"/>
      <c r="E569" s="78"/>
      <c r="F569" s="78"/>
      <c r="K569" s="78"/>
      <c r="L569" s="79"/>
      <c r="M569" s="78"/>
      <c r="N569" s="78"/>
      <c r="O569" s="78"/>
      <c r="P569" s="78"/>
    </row>
    <row r="570">
      <c r="B570" s="78"/>
      <c r="C570" s="78"/>
      <c r="D570" s="78"/>
      <c r="E570" s="78"/>
      <c r="F570" s="78"/>
      <c r="K570" s="78"/>
      <c r="L570" s="79"/>
      <c r="M570" s="78"/>
      <c r="N570" s="78"/>
      <c r="O570" s="78"/>
      <c r="P570" s="78"/>
    </row>
    <row r="571">
      <c r="B571" s="78"/>
      <c r="C571" s="78"/>
      <c r="D571" s="78"/>
      <c r="E571" s="78"/>
      <c r="F571" s="78"/>
      <c r="K571" s="78"/>
      <c r="L571" s="79"/>
      <c r="M571" s="78"/>
      <c r="N571" s="78"/>
      <c r="O571" s="78"/>
      <c r="P571" s="78"/>
    </row>
    <row r="572">
      <c r="B572" s="78"/>
      <c r="C572" s="78"/>
      <c r="D572" s="78"/>
      <c r="E572" s="78"/>
      <c r="F572" s="78"/>
      <c r="K572" s="78"/>
      <c r="L572" s="79"/>
      <c r="M572" s="78"/>
      <c r="N572" s="78"/>
      <c r="O572" s="78"/>
      <c r="P572" s="78"/>
    </row>
    <row r="573">
      <c r="B573" s="78"/>
      <c r="C573" s="78"/>
      <c r="D573" s="78"/>
      <c r="E573" s="78"/>
      <c r="F573" s="78"/>
      <c r="K573" s="78"/>
      <c r="L573" s="79"/>
      <c r="M573" s="78"/>
      <c r="N573" s="78"/>
      <c r="O573" s="78"/>
      <c r="P573" s="78"/>
    </row>
    <row r="574">
      <c r="B574" s="78"/>
      <c r="C574" s="78"/>
      <c r="D574" s="78"/>
      <c r="E574" s="78"/>
      <c r="F574" s="78"/>
      <c r="K574" s="78"/>
      <c r="L574" s="79"/>
      <c r="M574" s="78"/>
      <c r="N574" s="78"/>
      <c r="O574" s="78"/>
      <c r="P574" s="78"/>
    </row>
    <row r="575">
      <c r="B575" s="78"/>
      <c r="C575" s="78"/>
      <c r="D575" s="78"/>
      <c r="E575" s="78"/>
      <c r="F575" s="78"/>
      <c r="K575" s="78"/>
      <c r="L575" s="79"/>
      <c r="M575" s="78"/>
      <c r="N575" s="78"/>
      <c r="O575" s="78"/>
      <c r="P575" s="78"/>
    </row>
    <row r="576">
      <c r="B576" s="78"/>
      <c r="C576" s="78"/>
      <c r="D576" s="78"/>
      <c r="E576" s="78"/>
      <c r="F576" s="78"/>
      <c r="K576" s="78"/>
      <c r="L576" s="79"/>
      <c r="M576" s="78"/>
      <c r="N576" s="78"/>
      <c r="O576" s="78"/>
      <c r="P576" s="78"/>
    </row>
    <row r="577">
      <c r="B577" s="78"/>
      <c r="C577" s="78"/>
      <c r="D577" s="78"/>
      <c r="E577" s="78"/>
      <c r="F577" s="78"/>
      <c r="K577" s="78"/>
      <c r="L577" s="79"/>
      <c r="M577" s="78"/>
      <c r="N577" s="78"/>
      <c r="O577" s="78"/>
      <c r="P577" s="78"/>
    </row>
    <row r="578">
      <c r="B578" s="78"/>
      <c r="C578" s="78"/>
      <c r="D578" s="78"/>
      <c r="E578" s="78"/>
      <c r="F578" s="78"/>
      <c r="K578" s="78"/>
      <c r="L578" s="79"/>
      <c r="M578" s="78"/>
      <c r="N578" s="78"/>
      <c r="O578" s="78"/>
      <c r="P578" s="78"/>
    </row>
    <row r="579">
      <c r="B579" s="78"/>
      <c r="C579" s="78"/>
      <c r="D579" s="78"/>
      <c r="E579" s="78"/>
      <c r="F579" s="78"/>
      <c r="K579" s="78"/>
      <c r="L579" s="79"/>
      <c r="M579" s="78"/>
      <c r="N579" s="78"/>
      <c r="O579" s="78"/>
      <c r="P579" s="78"/>
    </row>
    <row r="580">
      <c r="B580" s="78"/>
      <c r="C580" s="78"/>
      <c r="D580" s="78"/>
      <c r="E580" s="78"/>
      <c r="F580" s="78"/>
      <c r="K580" s="78"/>
      <c r="L580" s="79"/>
      <c r="M580" s="78"/>
      <c r="N580" s="78"/>
      <c r="O580" s="78"/>
      <c r="P580" s="78"/>
    </row>
    <row r="581">
      <c r="B581" s="78"/>
      <c r="C581" s="78"/>
      <c r="D581" s="78"/>
      <c r="E581" s="78"/>
      <c r="F581" s="78"/>
      <c r="K581" s="78"/>
      <c r="L581" s="79"/>
      <c r="M581" s="78"/>
      <c r="N581" s="78"/>
      <c r="O581" s="78"/>
      <c r="P581" s="78"/>
    </row>
    <row r="582">
      <c r="B582" s="78"/>
      <c r="C582" s="78"/>
      <c r="D582" s="78"/>
      <c r="E582" s="78"/>
      <c r="F582" s="78"/>
      <c r="K582" s="78"/>
      <c r="L582" s="79"/>
      <c r="M582" s="78"/>
      <c r="N582" s="78"/>
      <c r="O582" s="78"/>
      <c r="P582" s="78"/>
    </row>
    <row r="583">
      <c r="B583" s="78"/>
      <c r="C583" s="78"/>
      <c r="D583" s="78"/>
      <c r="E583" s="78"/>
      <c r="F583" s="78"/>
      <c r="K583" s="78"/>
      <c r="L583" s="79"/>
      <c r="M583" s="78"/>
      <c r="N583" s="78"/>
      <c r="O583" s="78"/>
      <c r="P583" s="78"/>
    </row>
    <row r="584">
      <c r="B584" s="78"/>
      <c r="C584" s="78"/>
      <c r="D584" s="78"/>
      <c r="E584" s="78"/>
      <c r="F584" s="78"/>
      <c r="K584" s="78"/>
      <c r="L584" s="79"/>
      <c r="M584" s="78"/>
      <c r="N584" s="78"/>
      <c r="O584" s="78"/>
      <c r="P584" s="78"/>
    </row>
    <row r="585">
      <c r="B585" s="78"/>
      <c r="C585" s="78"/>
      <c r="D585" s="78"/>
      <c r="E585" s="78"/>
      <c r="F585" s="78"/>
      <c r="K585" s="78"/>
      <c r="L585" s="79"/>
      <c r="M585" s="78"/>
      <c r="N585" s="78"/>
      <c r="O585" s="78"/>
      <c r="P585" s="78"/>
    </row>
    <row r="586">
      <c r="B586" s="78"/>
      <c r="C586" s="78"/>
      <c r="D586" s="78"/>
      <c r="E586" s="78"/>
      <c r="F586" s="78"/>
      <c r="K586" s="78"/>
      <c r="L586" s="79"/>
      <c r="M586" s="78"/>
      <c r="N586" s="78"/>
      <c r="O586" s="78"/>
      <c r="P586" s="78"/>
    </row>
    <row r="587">
      <c r="B587" s="78"/>
      <c r="C587" s="78"/>
      <c r="D587" s="78"/>
      <c r="E587" s="78"/>
      <c r="F587" s="78"/>
      <c r="K587" s="78"/>
      <c r="L587" s="79"/>
      <c r="M587" s="78"/>
      <c r="N587" s="78"/>
      <c r="O587" s="78"/>
      <c r="P587" s="78"/>
    </row>
    <row r="588">
      <c r="B588" s="78"/>
      <c r="C588" s="78"/>
      <c r="D588" s="78"/>
      <c r="E588" s="78"/>
      <c r="F588" s="78"/>
      <c r="K588" s="78"/>
      <c r="L588" s="79"/>
      <c r="M588" s="78"/>
      <c r="N588" s="78"/>
      <c r="O588" s="78"/>
      <c r="P588" s="78"/>
    </row>
    <row r="589">
      <c r="B589" s="78"/>
      <c r="C589" s="78"/>
      <c r="D589" s="78"/>
      <c r="E589" s="78"/>
      <c r="F589" s="78"/>
      <c r="K589" s="78"/>
      <c r="L589" s="79"/>
      <c r="M589" s="78"/>
      <c r="N589" s="78"/>
      <c r="O589" s="78"/>
      <c r="P589" s="78"/>
    </row>
    <row r="590">
      <c r="B590" s="78"/>
      <c r="C590" s="78"/>
      <c r="D590" s="78"/>
      <c r="E590" s="78"/>
      <c r="F590" s="78"/>
      <c r="K590" s="78"/>
      <c r="L590" s="79"/>
      <c r="M590" s="78"/>
      <c r="N590" s="78"/>
      <c r="O590" s="78"/>
      <c r="P590" s="78"/>
    </row>
    <row r="591">
      <c r="B591" s="78"/>
      <c r="C591" s="78"/>
      <c r="D591" s="78"/>
      <c r="E591" s="78"/>
      <c r="F591" s="78"/>
      <c r="K591" s="78"/>
      <c r="L591" s="79"/>
      <c r="M591" s="78"/>
      <c r="N591" s="78"/>
      <c r="O591" s="78"/>
      <c r="P591" s="78"/>
    </row>
    <row r="592">
      <c r="B592" s="78"/>
      <c r="C592" s="78"/>
      <c r="D592" s="78"/>
      <c r="E592" s="78"/>
      <c r="F592" s="78"/>
      <c r="K592" s="78"/>
      <c r="L592" s="79"/>
      <c r="M592" s="78"/>
      <c r="N592" s="78"/>
      <c r="O592" s="78"/>
      <c r="P592" s="78"/>
    </row>
    <row r="593">
      <c r="B593" s="78"/>
      <c r="C593" s="78"/>
      <c r="D593" s="78"/>
      <c r="E593" s="78"/>
      <c r="F593" s="78"/>
      <c r="K593" s="78"/>
      <c r="L593" s="79"/>
      <c r="M593" s="78"/>
      <c r="N593" s="78"/>
      <c r="O593" s="78"/>
      <c r="P593" s="78"/>
    </row>
    <row r="594">
      <c r="B594" s="78"/>
      <c r="C594" s="78"/>
      <c r="D594" s="78"/>
      <c r="E594" s="78"/>
      <c r="F594" s="78"/>
      <c r="K594" s="78"/>
      <c r="L594" s="79"/>
      <c r="M594" s="78"/>
      <c r="N594" s="78"/>
      <c r="O594" s="78"/>
      <c r="P594" s="78"/>
    </row>
    <row r="595">
      <c r="B595" s="78"/>
      <c r="C595" s="78"/>
      <c r="D595" s="78"/>
      <c r="E595" s="78"/>
      <c r="F595" s="78"/>
      <c r="K595" s="78"/>
      <c r="L595" s="79"/>
      <c r="M595" s="78"/>
      <c r="N595" s="78"/>
      <c r="O595" s="78"/>
      <c r="P595" s="78"/>
    </row>
    <row r="596">
      <c r="B596" s="78"/>
      <c r="C596" s="78"/>
      <c r="D596" s="78"/>
      <c r="E596" s="78"/>
      <c r="F596" s="78"/>
      <c r="K596" s="78"/>
      <c r="L596" s="79"/>
      <c r="M596" s="78"/>
      <c r="N596" s="78"/>
      <c r="O596" s="78"/>
      <c r="P596" s="78"/>
    </row>
    <row r="597">
      <c r="B597" s="78"/>
      <c r="C597" s="78"/>
      <c r="D597" s="78"/>
      <c r="E597" s="78"/>
      <c r="F597" s="78"/>
      <c r="K597" s="78"/>
      <c r="L597" s="79"/>
      <c r="M597" s="78"/>
      <c r="N597" s="78"/>
      <c r="O597" s="78"/>
      <c r="P597" s="78"/>
    </row>
    <row r="598">
      <c r="B598" s="78"/>
      <c r="C598" s="78"/>
      <c r="D598" s="78"/>
      <c r="E598" s="78"/>
      <c r="F598" s="78"/>
      <c r="K598" s="78"/>
      <c r="L598" s="79"/>
      <c r="M598" s="78"/>
      <c r="N598" s="78"/>
      <c r="O598" s="78"/>
      <c r="P598" s="78"/>
    </row>
    <row r="599">
      <c r="B599" s="78"/>
      <c r="C599" s="78"/>
      <c r="D599" s="78"/>
      <c r="E599" s="78"/>
      <c r="F599" s="78"/>
      <c r="K599" s="78"/>
      <c r="L599" s="79"/>
      <c r="M599" s="78"/>
      <c r="N599" s="78"/>
      <c r="O599" s="78"/>
      <c r="P599" s="78"/>
    </row>
    <row r="600">
      <c r="B600" s="78"/>
      <c r="C600" s="78"/>
      <c r="D600" s="78"/>
      <c r="E600" s="78"/>
      <c r="F600" s="78"/>
      <c r="K600" s="78"/>
      <c r="L600" s="79"/>
      <c r="M600" s="78"/>
      <c r="N600" s="78"/>
      <c r="O600" s="78"/>
      <c r="P600" s="78"/>
    </row>
    <row r="601">
      <c r="B601" s="78"/>
      <c r="C601" s="78"/>
      <c r="D601" s="78"/>
      <c r="E601" s="78"/>
      <c r="F601" s="78"/>
      <c r="K601" s="78"/>
      <c r="L601" s="79"/>
      <c r="M601" s="78"/>
      <c r="N601" s="78"/>
      <c r="O601" s="78"/>
      <c r="P601" s="78"/>
    </row>
    <row r="602">
      <c r="B602" s="78"/>
      <c r="C602" s="78"/>
      <c r="D602" s="78"/>
      <c r="E602" s="78"/>
      <c r="F602" s="78"/>
      <c r="K602" s="78"/>
      <c r="L602" s="79"/>
      <c r="M602" s="78"/>
      <c r="N602" s="78"/>
      <c r="O602" s="78"/>
      <c r="P602" s="78"/>
    </row>
    <row r="603">
      <c r="B603" s="78"/>
      <c r="C603" s="78"/>
      <c r="D603" s="78"/>
      <c r="E603" s="78"/>
      <c r="F603" s="78"/>
      <c r="K603" s="78"/>
      <c r="L603" s="79"/>
      <c r="M603" s="78"/>
      <c r="N603" s="78"/>
      <c r="O603" s="78"/>
      <c r="P603" s="78"/>
    </row>
    <row r="604">
      <c r="B604" s="78"/>
      <c r="C604" s="78"/>
      <c r="D604" s="78"/>
      <c r="E604" s="78"/>
      <c r="F604" s="78"/>
      <c r="K604" s="78"/>
      <c r="L604" s="79"/>
      <c r="M604" s="78"/>
      <c r="N604" s="78"/>
      <c r="O604" s="78"/>
      <c r="P604" s="78"/>
    </row>
    <row r="605">
      <c r="B605" s="78"/>
      <c r="C605" s="78"/>
      <c r="D605" s="78"/>
      <c r="E605" s="78"/>
      <c r="F605" s="78"/>
      <c r="K605" s="78"/>
      <c r="L605" s="79"/>
      <c r="M605" s="78"/>
      <c r="N605" s="78"/>
      <c r="O605" s="78"/>
      <c r="P605" s="78"/>
    </row>
    <row r="606">
      <c r="B606" s="78"/>
      <c r="C606" s="78"/>
      <c r="D606" s="78"/>
      <c r="E606" s="78"/>
      <c r="F606" s="78"/>
      <c r="K606" s="78"/>
      <c r="L606" s="79"/>
      <c r="M606" s="78"/>
      <c r="N606" s="78"/>
      <c r="O606" s="78"/>
      <c r="P606" s="78"/>
    </row>
    <row r="607">
      <c r="B607" s="78"/>
      <c r="C607" s="78"/>
      <c r="D607" s="78"/>
      <c r="E607" s="78"/>
      <c r="F607" s="78"/>
      <c r="K607" s="78"/>
      <c r="L607" s="79"/>
      <c r="M607" s="78"/>
      <c r="N607" s="78"/>
      <c r="O607" s="78"/>
      <c r="P607" s="78"/>
    </row>
    <row r="608">
      <c r="B608" s="78"/>
      <c r="C608" s="78"/>
      <c r="D608" s="78"/>
      <c r="E608" s="78"/>
      <c r="F608" s="78"/>
      <c r="K608" s="78"/>
      <c r="L608" s="79"/>
      <c r="M608" s="78"/>
      <c r="N608" s="78"/>
      <c r="O608" s="78"/>
      <c r="P608" s="78"/>
    </row>
    <row r="609">
      <c r="B609" s="78"/>
      <c r="C609" s="78"/>
      <c r="D609" s="78"/>
      <c r="E609" s="78"/>
      <c r="F609" s="78"/>
      <c r="K609" s="78"/>
      <c r="L609" s="79"/>
      <c r="M609" s="78"/>
      <c r="N609" s="78"/>
      <c r="O609" s="78"/>
      <c r="P609" s="78"/>
    </row>
    <row r="610">
      <c r="B610" s="78"/>
      <c r="C610" s="78"/>
      <c r="D610" s="78"/>
      <c r="E610" s="78"/>
      <c r="F610" s="78"/>
      <c r="K610" s="78"/>
      <c r="L610" s="79"/>
      <c r="M610" s="78"/>
      <c r="N610" s="78"/>
      <c r="O610" s="78"/>
      <c r="P610" s="78"/>
    </row>
    <row r="611">
      <c r="B611" s="78"/>
      <c r="C611" s="78"/>
      <c r="D611" s="78"/>
      <c r="E611" s="78"/>
      <c r="F611" s="78"/>
      <c r="K611" s="78"/>
      <c r="L611" s="79"/>
      <c r="M611" s="78"/>
      <c r="N611" s="78"/>
      <c r="O611" s="78"/>
      <c r="P611" s="78"/>
    </row>
    <row r="612">
      <c r="B612" s="78"/>
      <c r="C612" s="78"/>
      <c r="D612" s="78"/>
      <c r="E612" s="78"/>
      <c r="F612" s="78"/>
      <c r="K612" s="78"/>
      <c r="L612" s="79"/>
      <c r="M612" s="78"/>
      <c r="N612" s="78"/>
      <c r="O612" s="78"/>
      <c r="P612" s="78"/>
    </row>
    <row r="613">
      <c r="B613" s="78"/>
      <c r="C613" s="78"/>
      <c r="D613" s="78"/>
      <c r="E613" s="78"/>
      <c r="F613" s="78"/>
      <c r="K613" s="78"/>
      <c r="L613" s="79"/>
      <c r="M613" s="78"/>
      <c r="N613" s="78"/>
      <c r="O613" s="78"/>
      <c r="P613" s="78"/>
    </row>
    <row r="614">
      <c r="B614" s="78"/>
      <c r="C614" s="78"/>
      <c r="D614" s="78"/>
      <c r="E614" s="78"/>
      <c r="F614" s="78"/>
      <c r="K614" s="78"/>
      <c r="L614" s="79"/>
      <c r="M614" s="78"/>
      <c r="N614" s="78"/>
      <c r="O614" s="78"/>
      <c r="P614" s="78"/>
    </row>
    <row r="615">
      <c r="B615" s="78"/>
      <c r="C615" s="78"/>
      <c r="D615" s="78"/>
      <c r="E615" s="78"/>
      <c r="F615" s="78"/>
      <c r="K615" s="78"/>
      <c r="L615" s="79"/>
      <c r="M615" s="78"/>
      <c r="N615" s="78"/>
      <c r="O615" s="78"/>
      <c r="P615" s="78"/>
    </row>
    <row r="616">
      <c r="B616" s="78"/>
      <c r="C616" s="78"/>
      <c r="D616" s="78"/>
      <c r="E616" s="78"/>
      <c r="F616" s="78"/>
      <c r="K616" s="78"/>
      <c r="L616" s="79"/>
      <c r="M616" s="78"/>
      <c r="N616" s="78"/>
      <c r="O616" s="78"/>
      <c r="P616" s="78"/>
    </row>
    <row r="617">
      <c r="B617" s="78"/>
      <c r="C617" s="78"/>
      <c r="D617" s="78"/>
      <c r="E617" s="78"/>
      <c r="F617" s="78"/>
      <c r="K617" s="78"/>
      <c r="L617" s="79"/>
      <c r="M617" s="78"/>
      <c r="N617" s="78"/>
      <c r="O617" s="78"/>
      <c r="P617" s="78"/>
    </row>
    <row r="618">
      <c r="B618" s="78"/>
      <c r="C618" s="78"/>
      <c r="D618" s="78"/>
      <c r="E618" s="78"/>
      <c r="F618" s="78"/>
      <c r="K618" s="78"/>
      <c r="L618" s="79"/>
      <c r="M618" s="78"/>
      <c r="N618" s="78"/>
      <c r="O618" s="78"/>
      <c r="P618" s="78"/>
    </row>
    <row r="619">
      <c r="B619" s="78"/>
      <c r="C619" s="78"/>
      <c r="D619" s="78"/>
      <c r="E619" s="78"/>
      <c r="F619" s="78"/>
      <c r="K619" s="78"/>
      <c r="L619" s="79"/>
      <c r="M619" s="78"/>
      <c r="N619" s="78"/>
      <c r="O619" s="78"/>
      <c r="P619" s="78"/>
    </row>
    <row r="620">
      <c r="B620" s="78"/>
      <c r="C620" s="78"/>
      <c r="D620" s="78"/>
      <c r="E620" s="78"/>
      <c r="F620" s="78"/>
      <c r="K620" s="78"/>
      <c r="L620" s="79"/>
      <c r="M620" s="78"/>
      <c r="N620" s="78"/>
      <c r="O620" s="78"/>
      <c r="P620" s="78"/>
    </row>
    <row r="621">
      <c r="B621" s="78"/>
      <c r="C621" s="78"/>
      <c r="D621" s="78"/>
      <c r="E621" s="78"/>
      <c r="F621" s="78"/>
      <c r="K621" s="78"/>
      <c r="L621" s="79"/>
      <c r="M621" s="78"/>
      <c r="N621" s="78"/>
      <c r="O621" s="78"/>
      <c r="P621" s="78"/>
    </row>
    <row r="622">
      <c r="B622" s="78"/>
      <c r="C622" s="78"/>
      <c r="D622" s="78"/>
      <c r="E622" s="78"/>
      <c r="F622" s="78"/>
      <c r="K622" s="78"/>
      <c r="L622" s="79"/>
      <c r="M622" s="78"/>
      <c r="N622" s="78"/>
      <c r="O622" s="78"/>
      <c r="P622" s="78"/>
    </row>
    <row r="623">
      <c r="B623" s="78"/>
      <c r="C623" s="78"/>
      <c r="D623" s="78"/>
      <c r="E623" s="78"/>
      <c r="F623" s="78"/>
      <c r="K623" s="78"/>
      <c r="L623" s="79"/>
      <c r="M623" s="78"/>
      <c r="N623" s="78"/>
      <c r="O623" s="78"/>
      <c r="P623" s="78"/>
    </row>
    <row r="624">
      <c r="B624" s="78"/>
      <c r="C624" s="78"/>
      <c r="D624" s="78"/>
      <c r="E624" s="78"/>
      <c r="F624" s="78"/>
      <c r="K624" s="78"/>
      <c r="L624" s="79"/>
      <c r="M624" s="78"/>
      <c r="N624" s="78"/>
      <c r="O624" s="78"/>
      <c r="P624" s="78"/>
    </row>
    <row r="625">
      <c r="B625" s="78"/>
      <c r="C625" s="78"/>
      <c r="D625" s="78"/>
      <c r="E625" s="78"/>
      <c r="F625" s="78"/>
      <c r="K625" s="78"/>
      <c r="L625" s="79"/>
      <c r="M625" s="78"/>
      <c r="N625" s="78"/>
      <c r="O625" s="78"/>
      <c r="P625" s="78"/>
    </row>
    <row r="626">
      <c r="B626" s="78"/>
      <c r="C626" s="78"/>
      <c r="D626" s="78"/>
      <c r="E626" s="78"/>
      <c r="F626" s="78"/>
      <c r="K626" s="78"/>
      <c r="L626" s="79"/>
      <c r="M626" s="78"/>
      <c r="N626" s="78"/>
      <c r="O626" s="78"/>
      <c r="P626" s="78"/>
    </row>
    <row r="627">
      <c r="B627" s="78"/>
      <c r="C627" s="78"/>
      <c r="D627" s="78"/>
      <c r="E627" s="78"/>
      <c r="F627" s="78"/>
      <c r="K627" s="78"/>
      <c r="L627" s="79"/>
      <c r="M627" s="78"/>
      <c r="N627" s="78"/>
      <c r="O627" s="78"/>
      <c r="P627" s="78"/>
    </row>
    <row r="628">
      <c r="B628" s="78"/>
      <c r="C628" s="78"/>
      <c r="D628" s="78"/>
      <c r="E628" s="78"/>
      <c r="F628" s="78"/>
      <c r="K628" s="78"/>
      <c r="L628" s="79"/>
      <c r="M628" s="78"/>
      <c r="N628" s="78"/>
      <c r="O628" s="78"/>
      <c r="P628" s="78"/>
    </row>
    <row r="629">
      <c r="B629" s="78"/>
      <c r="C629" s="78"/>
      <c r="D629" s="78"/>
      <c r="E629" s="78"/>
      <c r="F629" s="78"/>
      <c r="K629" s="78"/>
      <c r="L629" s="79"/>
      <c r="M629" s="78"/>
      <c r="N629" s="78"/>
      <c r="O629" s="78"/>
      <c r="P629" s="78"/>
    </row>
    <row r="630">
      <c r="B630" s="78"/>
      <c r="C630" s="78"/>
      <c r="D630" s="78"/>
      <c r="E630" s="78"/>
      <c r="F630" s="78"/>
      <c r="K630" s="78"/>
      <c r="L630" s="79"/>
      <c r="M630" s="78"/>
      <c r="N630" s="78"/>
      <c r="O630" s="78"/>
      <c r="P630" s="78"/>
    </row>
    <row r="631">
      <c r="B631" s="78"/>
      <c r="C631" s="78"/>
      <c r="D631" s="78"/>
      <c r="E631" s="78"/>
      <c r="F631" s="78"/>
      <c r="K631" s="78"/>
      <c r="L631" s="79"/>
      <c r="M631" s="78"/>
      <c r="N631" s="78"/>
      <c r="O631" s="78"/>
      <c r="P631" s="78"/>
    </row>
    <row r="632">
      <c r="B632" s="78"/>
      <c r="C632" s="78"/>
      <c r="D632" s="78"/>
      <c r="E632" s="78"/>
      <c r="F632" s="78"/>
      <c r="K632" s="78"/>
      <c r="L632" s="79"/>
      <c r="M632" s="78"/>
      <c r="N632" s="78"/>
      <c r="O632" s="78"/>
      <c r="P632" s="78"/>
    </row>
    <row r="633">
      <c r="B633" s="78"/>
      <c r="C633" s="78"/>
      <c r="D633" s="78"/>
      <c r="E633" s="78"/>
      <c r="F633" s="78"/>
      <c r="K633" s="78"/>
      <c r="L633" s="79"/>
      <c r="M633" s="78"/>
      <c r="N633" s="78"/>
      <c r="O633" s="78"/>
      <c r="P633" s="78"/>
    </row>
    <row r="634">
      <c r="B634" s="78"/>
      <c r="C634" s="78"/>
      <c r="D634" s="78"/>
      <c r="E634" s="78"/>
      <c r="F634" s="78"/>
      <c r="K634" s="78"/>
      <c r="L634" s="79"/>
      <c r="M634" s="78"/>
      <c r="N634" s="78"/>
      <c r="O634" s="78"/>
      <c r="P634" s="78"/>
    </row>
    <row r="635">
      <c r="B635" s="78"/>
      <c r="C635" s="78"/>
      <c r="D635" s="78"/>
      <c r="E635" s="78"/>
      <c r="F635" s="78"/>
      <c r="K635" s="78"/>
      <c r="L635" s="79"/>
      <c r="M635" s="78"/>
      <c r="N635" s="78"/>
      <c r="O635" s="78"/>
      <c r="P635" s="78"/>
    </row>
    <row r="636">
      <c r="B636" s="78"/>
      <c r="C636" s="78"/>
      <c r="D636" s="78"/>
      <c r="E636" s="78"/>
      <c r="F636" s="78"/>
      <c r="K636" s="78"/>
      <c r="L636" s="79"/>
      <c r="M636" s="78"/>
      <c r="N636" s="78"/>
      <c r="O636" s="78"/>
      <c r="P636" s="78"/>
    </row>
    <row r="637">
      <c r="B637" s="78"/>
      <c r="C637" s="78"/>
      <c r="D637" s="78"/>
      <c r="E637" s="78"/>
      <c r="F637" s="78"/>
      <c r="K637" s="78"/>
      <c r="L637" s="79"/>
      <c r="M637" s="78"/>
      <c r="N637" s="78"/>
      <c r="O637" s="78"/>
      <c r="P637" s="78"/>
    </row>
    <row r="638">
      <c r="B638" s="78"/>
      <c r="C638" s="78"/>
      <c r="D638" s="78"/>
      <c r="E638" s="78"/>
      <c r="F638" s="78"/>
      <c r="K638" s="78"/>
      <c r="L638" s="79"/>
      <c r="M638" s="78"/>
      <c r="N638" s="78"/>
      <c r="O638" s="78"/>
      <c r="P638" s="78"/>
    </row>
    <row r="639">
      <c r="B639" s="78"/>
      <c r="C639" s="78"/>
      <c r="D639" s="78"/>
      <c r="E639" s="78"/>
      <c r="F639" s="78"/>
      <c r="K639" s="78"/>
      <c r="L639" s="79"/>
      <c r="M639" s="78"/>
      <c r="N639" s="78"/>
      <c r="O639" s="78"/>
      <c r="P639" s="78"/>
    </row>
    <row r="640">
      <c r="B640" s="78"/>
      <c r="C640" s="78"/>
      <c r="D640" s="78"/>
      <c r="E640" s="78"/>
      <c r="F640" s="78"/>
      <c r="K640" s="78"/>
      <c r="L640" s="79"/>
      <c r="M640" s="78"/>
      <c r="N640" s="78"/>
      <c r="O640" s="78"/>
      <c r="P640" s="78"/>
    </row>
    <row r="641">
      <c r="B641" s="78"/>
      <c r="C641" s="78"/>
      <c r="D641" s="78"/>
      <c r="E641" s="78"/>
      <c r="F641" s="78"/>
      <c r="K641" s="78"/>
      <c r="L641" s="79"/>
      <c r="M641" s="78"/>
      <c r="N641" s="78"/>
      <c r="O641" s="78"/>
      <c r="P641" s="78"/>
    </row>
    <row r="642">
      <c r="B642" s="78"/>
      <c r="C642" s="78"/>
      <c r="D642" s="78"/>
      <c r="E642" s="78"/>
      <c r="F642" s="78"/>
      <c r="K642" s="78"/>
      <c r="L642" s="79"/>
      <c r="M642" s="78"/>
      <c r="N642" s="78"/>
      <c r="O642" s="78"/>
      <c r="P642" s="78"/>
    </row>
    <row r="643">
      <c r="B643" s="78"/>
      <c r="C643" s="78"/>
      <c r="D643" s="78"/>
      <c r="E643" s="78"/>
      <c r="F643" s="78"/>
      <c r="K643" s="78"/>
      <c r="L643" s="79"/>
      <c r="M643" s="78"/>
      <c r="N643" s="78"/>
      <c r="O643" s="78"/>
      <c r="P643" s="78"/>
    </row>
    <row r="644">
      <c r="B644" s="78"/>
      <c r="C644" s="78"/>
      <c r="D644" s="78"/>
      <c r="E644" s="78"/>
      <c r="F644" s="78"/>
      <c r="K644" s="78"/>
      <c r="L644" s="79"/>
      <c r="M644" s="78"/>
      <c r="N644" s="78"/>
      <c r="O644" s="78"/>
      <c r="P644" s="78"/>
    </row>
    <row r="645">
      <c r="B645" s="78"/>
      <c r="C645" s="78"/>
      <c r="D645" s="78"/>
      <c r="E645" s="78"/>
      <c r="F645" s="78"/>
      <c r="K645" s="78"/>
      <c r="L645" s="79"/>
      <c r="M645" s="78"/>
      <c r="N645" s="78"/>
      <c r="O645" s="78"/>
      <c r="P645" s="78"/>
    </row>
    <row r="646">
      <c r="B646" s="78"/>
      <c r="C646" s="78"/>
      <c r="D646" s="78"/>
      <c r="E646" s="78"/>
      <c r="F646" s="78"/>
      <c r="K646" s="78"/>
      <c r="L646" s="79"/>
      <c r="M646" s="78"/>
      <c r="N646" s="78"/>
      <c r="O646" s="78"/>
      <c r="P646" s="78"/>
    </row>
    <row r="647">
      <c r="B647" s="78"/>
      <c r="C647" s="78"/>
      <c r="D647" s="78"/>
      <c r="E647" s="78"/>
      <c r="F647" s="78"/>
      <c r="K647" s="78"/>
      <c r="L647" s="79"/>
      <c r="M647" s="78"/>
      <c r="N647" s="78"/>
      <c r="O647" s="78"/>
      <c r="P647" s="78"/>
    </row>
    <row r="648">
      <c r="B648" s="78"/>
      <c r="C648" s="78"/>
      <c r="D648" s="78"/>
      <c r="E648" s="78"/>
      <c r="F648" s="78"/>
      <c r="K648" s="78"/>
      <c r="L648" s="79"/>
      <c r="M648" s="78"/>
      <c r="N648" s="78"/>
      <c r="O648" s="78"/>
      <c r="P648" s="78"/>
    </row>
    <row r="649">
      <c r="B649" s="78"/>
      <c r="C649" s="78"/>
      <c r="D649" s="78"/>
      <c r="E649" s="78"/>
      <c r="F649" s="78"/>
      <c r="K649" s="78"/>
      <c r="L649" s="79"/>
      <c r="M649" s="78"/>
      <c r="N649" s="78"/>
      <c r="O649" s="78"/>
      <c r="P649" s="78"/>
    </row>
    <row r="650">
      <c r="B650" s="78"/>
      <c r="C650" s="78"/>
      <c r="D650" s="78"/>
      <c r="E650" s="78"/>
      <c r="F650" s="78"/>
      <c r="K650" s="78"/>
      <c r="L650" s="79"/>
      <c r="M650" s="78"/>
      <c r="N650" s="78"/>
      <c r="O650" s="78"/>
      <c r="P650" s="78"/>
    </row>
    <row r="651">
      <c r="B651" s="78"/>
      <c r="C651" s="78"/>
      <c r="D651" s="78"/>
      <c r="E651" s="78"/>
      <c r="F651" s="78"/>
      <c r="K651" s="78"/>
      <c r="L651" s="79"/>
      <c r="M651" s="78"/>
      <c r="N651" s="78"/>
      <c r="O651" s="78"/>
      <c r="P651" s="78"/>
    </row>
    <row r="652">
      <c r="B652" s="78"/>
      <c r="C652" s="78"/>
      <c r="D652" s="78"/>
      <c r="E652" s="78"/>
      <c r="F652" s="78"/>
      <c r="K652" s="78"/>
      <c r="L652" s="79"/>
      <c r="M652" s="78"/>
      <c r="N652" s="78"/>
      <c r="O652" s="78"/>
      <c r="P652" s="78"/>
    </row>
    <row r="653">
      <c r="B653" s="78"/>
      <c r="C653" s="78"/>
      <c r="D653" s="78"/>
      <c r="E653" s="78"/>
      <c r="F653" s="78"/>
      <c r="K653" s="78"/>
      <c r="L653" s="79"/>
      <c r="M653" s="78"/>
      <c r="N653" s="78"/>
      <c r="O653" s="78"/>
      <c r="P653" s="78"/>
    </row>
    <row r="654">
      <c r="B654" s="78"/>
      <c r="C654" s="78"/>
      <c r="D654" s="78"/>
      <c r="E654" s="78"/>
      <c r="F654" s="78"/>
      <c r="K654" s="78"/>
      <c r="L654" s="79"/>
      <c r="M654" s="78"/>
      <c r="N654" s="78"/>
      <c r="O654" s="78"/>
      <c r="P654" s="78"/>
    </row>
    <row r="655">
      <c r="B655" s="78"/>
      <c r="C655" s="78"/>
      <c r="D655" s="78"/>
      <c r="E655" s="78"/>
      <c r="F655" s="78"/>
      <c r="K655" s="78"/>
      <c r="L655" s="79"/>
      <c r="M655" s="78"/>
      <c r="N655" s="78"/>
      <c r="O655" s="78"/>
      <c r="P655" s="78"/>
    </row>
    <row r="656">
      <c r="B656" s="78"/>
      <c r="C656" s="78"/>
      <c r="D656" s="78"/>
      <c r="E656" s="78"/>
      <c r="F656" s="78"/>
      <c r="K656" s="78"/>
      <c r="L656" s="79"/>
      <c r="M656" s="78"/>
      <c r="N656" s="78"/>
      <c r="O656" s="78"/>
      <c r="P656" s="78"/>
    </row>
    <row r="657">
      <c r="B657" s="78"/>
      <c r="C657" s="78"/>
      <c r="D657" s="78"/>
      <c r="E657" s="78"/>
      <c r="F657" s="78"/>
      <c r="K657" s="78"/>
      <c r="L657" s="79"/>
      <c r="M657" s="78"/>
      <c r="N657" s="78"/>
      <c r="O657" s="78"/>
      <c r="P657" s="78"/>
    </row>
    <row r="658">
      <c r="B658" s="78"/>
      <c r="C658" s="78"/>
      <c r="D658" s="78"/>
      <c r="E658" s="78"/>
      <c r="F658" s="78"/>
      <c r="K658" s="78"/>
      <c r="L658" s="79"/>
      <c r="M658" s="78"/>
      <c r="N658" s="78"/>
      <c r="O658" s="78"/>
      <c r="P658" s="78"/>
    </row>
    <row r="659">
      <c r="B659" s="78"/>
      <c r="C659" s="78"/>
      <c r="D659" s="78"/>
      <c r="E659" s="78"/>
      <c r="F659" s="78"/>
      <c r="K659" s="78"/>
      <c r="L659" s="79"/>
      <c r="M659" s="78"/>
      <c r="N659" s="78"/>
      <c r="O659" s="78"/>
      <c r="P659" s="78"/>
    </row>
    <row r="660">
      <c r="B660" s="78"/>
      <c r="C660" s="78"/>
      <c r="D660" s="78"/>
      <c r="E660" s="78"/>
      <c r="F660" s="78"/>
      <c r="K660" s="78"/>
      <c r="L660" s="79"/>
      <c r="M660" s="78"/>
      <c r="N660" s="78"/>
      <c r="O660" s="78"/>
      <c r="P660" s="78"/>
    </row>
    <row r="661">
      <c r="B661" s="78"/>
      <c r="C661" s="78"/>
      <c r="D661" s="78"/>
      <c r="E661" s="78"/>
      <c r="F661" s="78"/>
      <c r="K661" s="78"/>
      <c r="L661" s="79"/>
      <c r="M661" s="78"/>
      <c r="N661" s="78"/>
      <c r="O661" s="78"/>
      <c r="P661" s="78"/>
    </row>
    <row r="662">
      <c r="B662" s="78"/>
      <c r="C662" s="78"/>
      <c r="D662" s="78"/>
      <c r="E662" s="78"/>
      <c r="F662" s="78"/>
      <c r="K662" s="78"/>
      <c r="L662" s="79"/>
      <c r="M662" s="78"/>
      <c r="N662" s="78"/>
      <c r="O662" s="78"/>
      <c r="P662" s="78"/>
    </row>
    <row r="663">
      <c r="B663" s="78"/>
      <c r="C663" s="78"/>
      <c r="D663" s="78"/>
      <c r="E663" s="78"/>
      <c r="F663" s="78"/>
      <c r="K663" s="78"/>
      <c r="L663" s="79"/>
      <c r="M663" s="78"/>
      <c r="N663" s="78"/>
      <c r="O663" s="78"/>
      <c r="P663" s="78"/>
    </row>
    <row r="664">
      <c r="B664" s="78"/>
      <c r="C664" s="78"/>
      <c r="D664" s="78"/>
      <c r="E664" s="78"/>
      <c r="F664" s="78"/>
      <c r="K664" s="78"/>
      <c r="L664" s="79"/>
      <c r="M664" s="78"/>
      <c r="N664" s="78"/>
      <c r="O664" s="78"/>
      <c r="P664" s="78"/>
    </row>
    <row r="665">
      <c r="B665" s="78"/>
      <c r="C665" s="78"/>
      <c r="D665" s="78"/>
      <c r="E665" s="78"/>
      <c r="F665" s="78"/>
      <c r="K665" s="78"/>
      <c r="L665" s="79"/>
      <c r="M665" s="78"/>
      <c r="N665" s="78"/>
      <c r="O665" s="78"/>
      <c r="P665" s="78"/>
    </row>
    <row r="666">
      <c r="B666" s="78"/>
      <c r="C666" s="78"/>
      <c r="D666" s="78"/>
      <c r="E666" s="78"/>
      <c r="F666" s="78"/>
      <c r="K666" s="78"/>
      <c r="L666" s="79"/>
      <c r="M666" s="78"/>
      <c r="N666" s="78"/>
      <c r="O666" s="78"/>
      <c r="P666" s="78"/>
    </row>
    <row r="667">
      <c r="B667" s="78"/>
      <c r="C667" s="78"/>
      <c r="D667" s="78"/>
      <c r="E667" s="78"/>
      <c r="F667" s="78"/>
      <c r="K667" s="78"/>
      <c r="L667" s="79"/>
      <c r="M667" s="78"/>
      <c r="N667" s="78"/>
      <c r="O667" s="78"/>
      <c r="P667" s="78"/>
    </row>
    <row r="668">
      <c r="B668" s="78"/>
      <c r="C668" s="78"/>
      <c r="D668" s="78"/>
      <c r="E668" s="78"/>
      <c r="F668" s="78"/>
      <c r="K668" s="78"/>
      <c r="L668" s="79"/>
      <c r="M668" s="78"/>
      <c r="N668" s="78"/>
      <c r="O668" s="78"/>
      <c r="P668" s="78"/>
    </row>
    <row r="669">
      <c r="B669" s="78"/>
      <c r="C669" s="78"/>
      <c r="D669" s="78"/>
      <c r="E669" s="78"/>
      <c r="F669" s="78"/>
      <c r="K669" s="78"/>
      <c r="L669" s="79"/>
      <c r="M669" s="78"/>
      <c r="N669" s="78"/>
      <c r="O669" s="78"/>
      <c r="P669" s="78"/>
    </row>
    <row r="670">
      <c r="B670" s="78"/>
      <c r="C670" s="78"/>
      <c r="D670" s="78"/>
      <c r="E670" s="78"/>
      <c r="F670" s="78"/>
      <c r="K670" s="78"/>
      <c r="L670" s="79"/>
      <c r="M670" s="78"/>
      <c r="N670" s="78"/>
      <c r="O670" s="78"/>
      <c r="P670" s="78"/>
    </row>
    <row r="671">
      <c r="B671" s="78"/>
      <c r="C671" s="78"/>
      <c r="D671" s="78"/>
      <c r="E671" s="78"/>
      <c r="F671" s="78"/>
      <c r="K671" s="78"/>
      <c r="L671" s="79"/>
      <c r="M671" s="78"/>
      <c r="N671" s="78"/>
      <c r="O671" s="78"/>
      <c r="P671" s="78"/>
    </row>
    <row r="672">
      <c r="B672" s="78"/>
      <c r="C672" s="78"/>
      <c r="D672" s="78"/>
      <c r="E672" s="78"/>
      <c r="F672" s="78"/>
      <c r="K672" s="78"/>
      <c r="L672" s="79"/>
      <c r="M672" s="78"/>
      <c r="N672" s="78"/>
      <c r="O672" s="78"/>
      <c r="P672" s="78"/>
    </row>
    <row r="673">
      <c r="B673" s="78"/>
      <c r="C673" s="78"/>
      <c r="D673" s="78"/>
      <c r="E673" s="78"/>
      <c r="F673" s="78"/>
      <c r="K673" s="78"/>
      <c r="L673" s="79"/>
      <c r="M673" s="78"/>
      <c r="N673" s="78"/>
      <c r="O673" s="78"/>
      <c r="P673" s="78"/>
    </row>
    <row r="674">
      <c r="B674" s="78"/>
      <c r="C674" s="78"/>
      <c r="D674" s="78"/>
      <c r="E674" s="78"/>
      <c r="F674" s="78"/>
      <c r="K674" s="78"/>
      <c r="L674" s="79"/>
      <c r="M674" s="78"/>
      <c r="N674" s="78"/>
      <c r="O674" s="78"/>
      <c r="P674" s="78"/>
    </row>
    <row r="675">
      <c r="B675" s="78"/>
      <c r="C675" s="78"/>
      <c r="D675" s="78"/>
      <c r="E675" s="78"/>
      <c r="F675" s="78"/>
      <c r="K675" s="78"/>
      <c r="L675" s="79"/>
      <c r="M675" s="78"/>
      <c r="N675" s="78"/>
      <c r="O675" s="78"/>
      <c r="P675" s="78"/>
    </row>
    <row r="676">
      <c r="B676" s="78"/>
      <c r="C676" s="78"/>
      <c r="D676" s="78"/>
      <c r="E676" s="78"/>
      <c r="F676" s="78"/>
      <c r="K676" s="78"/>
      <c r="L676" s="79"/>
      <c r="M676" s="78"/>
      <c r="N676" s="78"/>
      <c r="O676" s="78"/>
      <c r="P676" s="78"/>
    </row>
    <row r="677">
      <c r="B677" s="78"/>
      <c r="C677" s="78"/>
      <c r="D677" s="78"/>
      <c r="E677" s="78"/>
      <c r="F677" s="78"/>
      <c r="K677" s="78"/>
      <c r="L677" s="79"/>
      <c r="M677" s="78"/>
      <c r="N677" s="78"/>
      <c r="O677" s="78"/>
      <c r="P677" s="78"/>
    </row>
    <row r="678">
      <c r="B678" s="78"/>
      <c r="C678" s="78"/>
      <c r="D678" s="78"/>
      <c r="E678" s="78"/>
      <c r="F678" s="78"/>
      <c r="K678" s="78"/>
      <c r="L678" s="79"/>
      <c r="M678" s="78"/>
      <c r="N678" s="78"/>
      <c r="O678" s="78"/>
      <c r="P678" s="78"/>
    </row>
    <row r="679">
      <c r="B679" s="78"/>
      <c r="C679" s="78"/>
      <c r="D679" s="78"/>
      <c r="E679" s="78"/>
      <c r="F679" s="78"/>
      <c r="K679" s="78"/>
      <c r="L679" s="79"/>
      <c r="M679" s="78"/>
      <c r="N679" s="78"/>
      <c r="O679" s="78"/>
      <c r="P679" s="78"/>
    </row>
    <row r="680">
      <c r="B680" s="78"/>
      <c r="C680" s="78"/>
      <c r="D680" s="78"/>
      <c r="E680" s="78"/>
      <c r="F680" s="78"/>
      <c r="K680" s="78"/>
      <c r="L680" s="79"/>
      <c r="M680" s="78"/>
      <c r="N680" s="78"/>
      <c r="O680" s="78"/>
      <c r="P680" s="78"/>
    </row>
    <row r="681">
      <c r="B681" s="78"/>
      <c r="C681" s="78"/>
      <c r="D681" s="78"/>
      <c r="E681" s="78"/>
      <c r="F681" s="78"/>
      <c r="K681" s="78"/>
      <c r="L681" s="79"/>
      <c r="M681" s="78"/>
      <c r="N681" s="78"/>
      <c r="O681" s="78"/>
      <c r="P681" s="78"/>
    </row>
    <row r="682">
      <c r="B682" s="78"/>
      <c r="C682" s="78"/>
      <c r="D682" s="78"/>
      <c r="E682" s="78"/>
      <c r="F682" s="78"/>
      <c r="K682" s="78"/>
      <c r="L682" s="79"/>
      <c r="M682" s="78"/>
      <c r="N682" s="78"/>
      <c r="O682" s="78"/>
      <c r="P682" s="78"/>
    </row>
    <row r="683">
      <c r="B683" s="78"/>
      <c r="C683" s="78"/>
      <c r="D683" s="78"/>
      <c r="E683" s="78"/>
      <c r="F683" s="78"/>
      <c r="K683" s="78"/>
      <c r="L683" s="79"/>
      <c r="M683" s="78"/>
      <c r="N683" s="78"/>
      <c r="O683" s="78"/>
      <c r="P683" s="78"/>
    </row>
    <row r="684">
      <c r="B684" s="78"/>
      <c r="C684" s="78"/>
      <c r="D684" s="78"/>
      <c r="E684" s="78"/>
      <c r="F684" s="78"/>
      <c r="K684" s="78"/>
      <c r="L684" s="79"/>
      <c r="M684" s="78"/>
      <c r="N684" s="78"/>
      <c r="O684" s="78"/>
      <c r="P684" s="78"/>
    </row>
    <row r="685">
      <c r="B685" s="78"/>
      <c r="C685" s="78"/>
      <c r="D685" s="78"/>
      <c r="E685" s="78"/>
      <c r="F685" s="78"/>
      <c r="K685" s="78"/>
      <c r="L685" s="79"/>
      <c r="M685" s="78"/>
      <c r="N685" s="78"/>
      <c r="O685" s="78"/>
      <c r="P685" s="78"/>
    </row>
    <row r="686">
      <c r="B686" s="78"/>
      <c r="C686" s="78"/>
      <c r="D686" s="78"/>
      <c r="E686" s="78"/>
      <c r="F686" s="78"/>
      <c r="K686" s="78"/>
      <c r="L686" s="79"/>
      <c r="M686" s="78"/>
      <c r="N686" s="78"/>
      <c r="O686" s="78"/>
      <c r="P686" s="78"/>
    </row>
    <row r="687">
      <c r="B687" s="78"/>
      <c r="C687" s="78"/>
      <c r="D687" s="78"/>
      <c r="E687" s="78"/>
      <c r="F687" s="78"/>
      <c r="K687" s="78"/>
      <c r="L687" s="79"/>
      <c r="M687" s="78"/>
      <c r="N687" s="78"/>
      <c r="O687" s="78"/>
      <c r="P687" s="78"/>
    </row>
    <row r="688">
      <c r="B688" s="78"/>
      <c r="C688" s="78"/>
      <c r="D688" s="78"/>
      <c r="E688" s="78"/>
      <c r="F688" s="78"/>
      <c r="K688" s="78"/>
      <c r="L688" s="79"/>
      <c r="M688" s="78"/>
      <c r="N688" s="78"/>
      <c r="O688" s="78"/>
      <c r="P688" s="78"/>
    </row>
    <row r="689">
      <c r="B689" s="78"/>
      <c r="C689" s="78"/>
      <c r="D689" s="78"/>
      <c r="E689" s="78"/>
      <c r="F689" s="78"/>
      <c r="K689" s="78"/>
      <c r="L689" s="79"/>
      <c r="M689" s="78"/>
      <c r="N689" s="78"/>
      <c r="O689" s="78"/>
      <c r="P689" s="78"/>
    </row>
    <row r="690">
      <c r="B690" s="78"/>
      <c r="C690" s="78"/>
      <c r="D690" s="78"/>
      <c r="E690" s="78"/>
      <c r="F690" s="78"/>
      <c r="K690" s="78"/>
      <c r="L690" s="79"/>
      <c r="M690" s="78"/>
      <c r="N690" s="78"/>
      <c r="O690" s="78"/>
      <c r="P690" s="78"/>
    </row>
    <row r="691">
      <c r="B691" s="78"/>
      <c r="C691" s="78"/>
      <c r="D691" s="78"/>
      <c r="E691" s="78"/>
      <c r="F691" s="78"/>
      <c r="K691" s="78"/>
      <c r="L691" s="79"/>
      <c r="M691" s="78"/>
      <c r="N691" s="78"/>
      <c r="O691" s="78"/>
      <c r="P691" s="78"/>
    </row>
    <row r="692">
      <c r="B692" s="78"/>
      <c r="C692" s="78"/>
      <c r="D692" s="78"/>
      <c r="E692" s="78"/>
      <c r="F692" s="78"/>
      <c r="K692" s="78"/>
      <c r="L692" s="79"/>
      <c r="M692" s="78"/>
      <c r="N692" s="78"/>
      <c r="O692" s="78"/>
      <c r="P692" s="78"/>
    </row>
    <row r="693">
      <c r="B693" s="78"/>
      <c r="C693" s="78"/>
      <c r="D693" s="78"/>
      <c r="E693" s="78"/>
      <c r="F693" s="78"/>
      <c r="K693" s="78"/>
      <c r="L693" s="79"/>
      <c r="M693" s="78"/>
      <c r="N693" s="78"/>
      <c r="O693" s="78"/>
      <c r="P693" s="78"/>
    </row>
    <row r="694">
      <c r="B694" s="78"/>
      <c r="C694" s="78"/>
      <c r="D694" s="78"/>
      <c r="E694" s="78"/>
      <c r="F694" s="78"/>
      <c r="K694" s="78"/>
      <c r="L694" s="79"/>
      <c r="M694" s="78"/>
      <c r="N694" s="78"/>
      <c r="O694" s="78"/>
      <c r="P694" s="78"/>
    </row>
    <row r="695">
      <c r="B695" s="78"/>
      <c r="C695" s="78"/>
      <c r="D695" s="78"/>
      <c r="E695" s="78"/>
      <c r="F695" s="78"/>
      <c r="K695" s="78"/>
      <c r="L695" s="79"/>
      <c r="M695" s="78"/>
      <c r="N695" s="78"/>
      <c r="O695" s="78"/>
      <c r="P695" s="78"/>
    </row>
    <row r="696">
      <c r="B696" s="78"/>
      <c r="C696" s="78"/>
      <c r="D696" s="78"/>
      <c r="E696" s="78"/>
      <c r="F696" s="78"/>
      <c r="K696" s="78"/>
      <c r="L696" s="79"/>
      <c r="M696" s="78"/>
      <c r="N696" s="78"/>
      <c r="O696" s="78"/>
      <c r="P696" s="78"/>
    </row>
    <row r="697">
      <c r="B697" s="78"/>
      <c r="C697" s="78"/>
      <c r="D697" s="78"/>
      <c r="E697" s="78"/>
      <c r="F697" s="78"/>
      <c r="K697" s="78"/>
      <c r="L697" s="79"/>
      <c r="M697" s="78"/>
      <c r="N697" s="78"/>
      <c r="O697" s="78"/>
      <c r="P697" s="78"/>
    </row>
    <row r="698">
      <c r="B698" s="78"/>
      <c r="C698" s="78"/>
      <c r="D698" s="78"/>
      <c r="E698" s="78"/>
      <c r="F698" s="78"/>
      <c r="K698" s="78"/>
      <c r="L698" s="79"/>
      <c r="M698" s="78"/>
      <c r="N698" s="78"/>
      <c r="O698" s="78"/>
      <c r="P698" s="78"/>
    </row>
    <row r="699">
      <c r="B699" s="78"/>
      <c r="C699" s="78"/>
      <c r="D699" s="78"/>
      <c r="E699" s="78"/>
      <c r="F699" s="78"/>
      <c r="K699" s="78"/>
      <c r="L699" s="79"/>
      <c r="M699" s="78"/>
      <c r="N699" s="78"/>
      <c r="O699" s="78"/>
      <c r="P699" s="78"/>
    </row>
    <row r="700">
      <c r="B700" s="78"/>
      <c r="C700" s="78"/>
      <c r="D700" s="78"/>
      <c r="E700" s="78"/>
      <c r="F700" s="78"/>
      <c r="K700" s="78"/>
      <c r="L700" s="79"/>
      <c r="M700" s="78"/>
      <c r="N700" s="78"/>
      <c r="O700" s="78"/>
      <c r="P700" s="78"/>
    </row>
    <row r="701">
      <c r="B701" s="78"/>
      <c r="C701" s="78"/>
      <c r="D701" s="78"/>
      <c r="E701" s="78"/>
      <c r="F701" s="78"/>
      <c r="K701" s="78"/>
      <c r="L701" s="79"/>
      <c r="M701" s="78"/>
      <c r="N701" s="78"/>
      <c r="O701" s="78"/>
      <c r="P701" s="78"/>
    </row>
    <row r="702">
      <c r="B702" s="78"/>
      <c r="C702" s="78"/>
      <c r="D702" s="78"/>
      <c r="E702" s="78"/>
      <c r="F702" s="78"/>
      <c r="K702" s="78"/>
      <c r="L702" s="79"/>
      <c r="M702" s="78"/>
      <c r="N702" s="78"/>
      <c r="O702" s="78"/>
      <c r="P702" s="78"/>
    </row>
    <row r="703">
      <c r="B703" s="78"/>
      <c r="C703" s="78"/>
      <c r="D703" s="78"/>
      <c r="E703" s="78"/>
      <c r="F703" s="78"/>
      <c r="K703" s="78"/>
      <c r="L703" s="79"/>
      <c r="M703" s="78"/>
      <c r="N703" s="78"/>
      <c r="O703" s="78"/>
      <c r="P703" s="78"/>
    </row>
    <row r="704">
      <c r="B704" s="78"/>
      <c r="C704" s="78"/>
      <c r="D704" s="78"/>
      <c r="E704" s="78"/>
      <c r="F704" s="78"/>
      <c r="K704" s="78"/>
      <c r="L704" s="79"/>
      <c r="M704" s="78"/>
      <c r="N704" s="78"/>
      <c r="O704" s="78"/>
      <c r="P704" s="78"/>
    </row>
    <row r="705">
      <c r="B705" s="78"/>
      <c r="C705" s="78"/>
      <c r="D705" s="78"/>
      <c r="E705" s="78"/>
      <c r="F705" s="78"/>
      <c r="K705" s="78"/>
      <c r="L705" s="79"/>
      <c r="M705" s="78"/>
      <c r="N705" s="78"/>
      <c r="O705" s="78"/>
      <c r="P705" s="78"/>
    </row>
    <row r="706">
      <c r="B706" s="78"/>
      <c r="C706" s="78"/>
      <c r="D706" s="78"/>
      <c r="E706" s="78"/>
      <c r="F706" s="78"/>
      <c r="K706" s="78"/>
      <c r="L706" s="79"/>
      <c r="M706" s="78"/>
      <c r="N706" s="78"/>
      <c r="O706" s="78"/>
      <c r="P706" s="78"/>
    </row>
    <row r="707">
      <c r="B707" s="78"/>
      <c r="C707" s="78"/>
      <c r="D707" s="78"/>
      <c r="E707" s="78"/>
      <c r="F707" s="78"/>
      <c r="K707" s="78"/>
      <c r="L707" s="79"/>
      <c r="M707" s="78"/>
      <c r="N707" s="78"/>
      <c r="O707" s="78"/>
      <c r="P707" s="78"/>
    </row>
    <row r="708">
      <c r="B708" s="78"/>
      <c r="C708" s="78"/>
      <c r="D708" s="78"/>
      <c r="E708" s="78"/>
      <c r="F708" s="78"/>
      <c r="K708" s="78"/>
      <c r="L708" s="79"/>
      <c r="M708" s="78"/>
      <c r="N708" s="78"/>
      <c r="O708" s="78"/>
      <c r="P708" s="78"/>
    </row>
    <row r="709">
      <c r="B709" s="78"/>
      <c r="C709" s="78"/>
      <c r="D709" s="78"/>
      <c r="E709" s="78"/>
      <c r="F709" s="78"/>
      <c r="K709" s="78"/>
      <c r="L709" s="79"/>
      <c r="M709" s="78"/>
      <c r="N709" s="78"/>
      <c r="O709" s="78"/>
      <c r="P709" s="78"/>
    </row>
    <row r="710">
      <c r="B710" s="78"/>
      <c r="C710" s="78"/>
      <c r="D710" s="78"/>
      <c r="E710" s="78"/>
      <c r="F710" s="78"/>
      <c r="K710" s="78"/>
      <c r="L710" s="79"/>
      <c r="M710" s="78"/>
      <c r="N710" s="78"/>
      <c r="O710" s="78"/>
      <c r="P710" s="78"/>
    </row>
    <row r="711">
      <c r="B711" s="78"/>
      <c r="C711" s="78"/>
      <c r="D711" s="78"/>
      <c r="E711" s="78"/>
      <c r="F711" s="78"/>
      <c r="K711" s="78"/>
      <c r="L711" s="79"/>
      <c r="M711" s="78"/>
      <c r="N711" s="78"/>
      <c r="O711" s="78"/>
      <c r="P711" s="78"/>
    </row>
    <row r="712">
      <c r="B712" s="78"/>
      <c r="C712" s="78"/>
      <c r="D712" s="78"/>
      <c r="E712" s="78"/>
      <c r="F712" s="78"/>
      <c r="K712" s="78"/>
      <c r="L712" s="79"/>
      <c r="M712" s="78"/>
      <c r="N712" s="78"/>
      <c r="O712" s="78"/>
      <c r="P712" s="78"/>
    </row>
    <row r="713">
      <c r="B713" s="78"/>
      <c r="C713" s="78"/>
      <c r="D713" s="78"/>
      <c r="E713" s="78"/>
      <c r="F713" s="78"/>
      <c r="K713" s="78"/>
      <c r="L713" s="79"/>
      <c r="M713" s="78"/>
      <c r="N713" s="78"/>
      <c r="O713" s="78"/>
      <c r="P713" s="78"/>
    </row>
    <row r="714">
      <c r="B714" s="78"/>
      <c r="C714" s="78"/>
      <c r="D714" s="78"/>
      <c r="E714" s="78"/>
      <c r="F714" s="78"/>
      <c r="K714" s="78"/>
      <c r="L714" s="79"/>
      <c r="M714" s="78"/>
      <c r="N714" s="78"/>
      <c r="O714" s="78"/>
      <c r="P714" s="78"/>
    </row>
    <row r="715">
      <c r="B715" s="78"/>
      <c r="C715" s="78"/>
      <c r="D715" s="78"/>
      <c r="E715" s="78"/>
      <c r="F715" s="78"/>
      <c r="K715" s="78"/>
      <c r="L715" s="79"/>
      <c r="M715" s="78"/>
      <c r="N715" s="78"/>
      <c r="O715" s="78"/>
      <c r="P715" s="78"/>
    </row>
    <row r="716">
      <c r="B716" s="78"/>
      <c r="C716" s="78"/>
      <c r="D716" s="78"/>
      <c r="E716" s="78"/>
      <c r="F716" s="78"/>
      <c r="K716" s="78"/>
      <c r="L716" s="79"/>
      <c r="M716" s="78"/>
      <c r="N716" s="78"/>
      <c r="O716" s="78"/>
      <c r="P716" s="78"/>
    </row>
    <row r="717">
      <c r="B717" s="78"/>
      <c r="C717" s="78"/>
      <c r="D717" s="78"/>
      <c r="E717" s="78"/>
      <c r="F717" s="78"/>
      <c r="K717" s="78"/>
      <c r="L717" s="79"/>
      <c r="M717" s="78"/>
      <c r="N717" s="78"/>
      <c r="O717" s="78"/>
      <c r="P717" s="78"/>
    </row>
    <row r="718">
      <c r="B718" s="78"/>
      <c r="C718" s="78"/>
      <c r="D718" s="78"/>
      <c r="E718" s="78"/>
      <c r="F718" s="78"/>
      <c r="K718" s="78"/>
      <c r="L718" s="79"/>
      <c r="M718" s="78"/>
      <c r="N718" s="78"/>
      <c r="O718" s="78"/>
      <c r="P718" s="78"/>
    </row>
    <row r="719">
      <c r="B719" s="78"/>
      <c r="C719" s="78"/>
      <c r="D719" s="78"/>
      <c r="E719" s="78"/>
      <c r="F719" s="78"/>
      <c r="K719" s="78"/>
      <c r="L719" s="79"/>
      <c r="M719" s="78"/>
      <c r="N719" s="78"/>
      <c r="O719" s="78"/>
      <c r="P719" s="78"/>
    </row>
    <row r="720">
      <c r="B720" s="78"/>
      <c r="C720" s="78"/>
      <c r="D720" s="78"/>
      <c r="E720" s="78"/>
      <c r="F720" s="78"/>
      <c r="K720" s="78"/>
      <c r="L720" s="79"/>
      <c r="M720" s="78"/>
      <c r="N720" s="78"/>
      <c r="O720" s="78"/>
      <c r="P720" s="78"/>
    </row>
    <row r="721">
      <c r="B721" s="78"/>
      <c r="C721" s="78"/>
      <c r="D721" s="78"/>
      <c r="E721" s="78"/>
      <c r="F721" s="78"/>
      <c r="K721" s="78"/>
      <c r="L721" s="79"/>
      <c r="M721" s="78"/>
      <c r="N721" s="78"/>
      <c r="O721" s="78"/>
      <c r="P721" s="78"/>
    </row>
    <row r="722">
      <c r="B722" s="78"/>
      <c r="C722" s="78"/>
      <c r="D722" s="78"/>
      <c r="E722" s="78"/>
      <c r="F722" s="78"/>
      <c r="K722" s="78"/>
      <c r="L722" s="79"/>
      <c r="M722" s="78"/>
      <c r="N722" s="78"/>
      <c r="O722" s="78"/>
      <c r="P722" s="78"/>
    </row>
    <row r="723">
      <c r="B723" s="78"/>
      <c r="C723" s="78"/>
      <c r="D723" s="78"/>
      <c r="E723" s="78"/>
      <c r="F723" s="78"/>
      <c r="K723" s="78"/>
      <c r="L723" s="79"/>
      <c r="M723" s="78"/>
      <c r="N723" s="78"/>
      <c r="O723" s="78"/>
      <c r="P723" s="78"/>
    </row>
    <row r="724">
      <c r="B724" s="78"/>
      <c r="C724" s="78"/>
      <c r="D724" s="78"/>
      <c r="E724" s="78"/>
      <c r="F724" s="78"/>
      <c r="K724" s="78"/>
      <c r="L724" s="79"/>
      <c r="M724" s="78"/>
      <c r="N724" s="78"/>
      <c r="O724" s="78"/>
      <c r="P724" s="78"/>
    </row>
    <row r="725">
      <c r="B725" s="78"/>
      <c r="C725" s="78"/>
      <c r="D725" s="78"/>
      <c r="E725" s="78"/>
      <c r="F725" s="78"/>
      <c r="K725" s="78"/>
      <c r="L725" s="79"/>
      <c r="M725" s="78"/>
      <c r="N725" s="78"/>
      <c r="O725" s="78"/>
      <c r="P725" s="78"/>
    </row>
    <row r="726">
      <c r="B726" s="78"/>
      <c r="C726" s="78"/>
      <c r="D726" s="78"/>
      <c r="E726" s="78"/>
      <c r="F726" s="78"/>
      <c r="K726" s="78"/>
      <c r="L726" s="79"/>
      <c r="M726" s="78"/>
      <c r="N726" s="78"/>
      <c r="O726" s="78"/>
      <c r="P726" s="78"/>
    </row>
    <row r="727">
      <c r="B727" s="78"/>
      <c r="C727" s="78"/>
      <c r="D727" s="78"/>
      <c r="E727" s="78"/>
      <c r="F727" s="78"/>
      <c r="K727" s="78"/>
      <c r="L727" s="79"/>
      <c r="M727" s="78"/>
      <c r="N727" s="78"/>
      <c r="O727" s="78"/>
      <c r="P727" s="78"/>
    </row>
    <row r="728">
      <c r="B728" s="78"/>
      <c r="C728" s="78"/>
      <c r="D728" s="78"/>
      <c r="E728" s="78"/>
      <c r="F728" s="78"/>
      <c r="K728" s="78"/>
      <c r="L728" s="79"/>
      <c r="M728" s="78"/>
      <c r="N728" s="78"/>
      <c r="O728" s="78"/>
      <c r="P728" s="78"/>
    </row>
    <row r="729">
      <c r="B729" s="78"/>
      <c r="C729" s="78"/>
      <c r="D729" s="78"/>
      <c r="E729" s="78"/>
      <c r="F729" s="78"/>
      <c r="K729" s="78"/>
      <c r="L729" s="79"/>
      <c r="M729" s="78"/>
      <c r="N729" s="78"/>
      <c r="O729" s="78"/>
      <c r="P729" s="78"/>
    </row>
    <row r="730">
      <c r="B730" s="78"/>
      <c r="C730" s="78"/>
      <c r="D730" s="78"/>
      <c r="E730" s="78"/>
      <c r="F730" s="78"/>
      <c r="K730" s="78"/>
      <c r="L730" s="79"/>
      <c r="M730" s="78"/>
      <c r="N730" s="78"/>
      <c r="O730" s="78"/>
      <c r="P730" s="78"/>
    </row>
    <row r="731">
      <c r="B731" s="78"/>
      <c r="C731" s="78"/>
      <c r="D731" s="78"/>
      <c r="E731" s="78"/>
      <c r="F731" s="78"/>
      <c r="K731" s="78"/>
      <c r="L731" s="79"/>
      <c r="M731" s="78"/>
      <c r="N731" s="78"/>
      <c r="O731" s="78"/>
      <c r="P731" s="78"/>
    </row>
    <row r="732">
      <c r="B732" s="78"/>
      <c r="C732" s="78"/>
      <c r="D732" s="78"/>
      <c r="E732" s="78"/>
      <c r="F732" s="78"/>
      <c r="K732" s="78"/>
      <c r="L732" s="79"/>
      <c r="M732" s="78"/>
      <c r="N732" s="78"/>
      <c r="O732" s="78"/>
      <c r="P732" s="78"/>
    </row>
    <row r="733">
      <c r="B733" s="78"/>
      <c r="C733" s="78"/>
      <c r="D733" s="78"/>
      <c r="E733" s="78"/>
      <c r="F733" s="78"/>
      <c r="K733" s="78"/>
      <c r="L733" s="79"/>
      <c r="M733" s="78"/>
      <c r="N733" s="78"/>
      <c r="O733" s="78"/>
      <c r="P733" s="78"/>
    </row>
    <row r="734">
      <c r="B734" s="78"/>
      <c r="C734" s="78"/>
      <c r="D734" s="78"/>
      <c r="E734" s="78"/>
      <c r="F734" s="78"/>
      <c r="K734" s="78"/>
      <c r="L734" s="79"/>
      <c r="M734" s="78"/>
      <c r="N734" s="78"/>
      <c r="O734" s="78"/>
      <c r="P734" s="78"/>
    </row>
    <row r="735">
      <c r="B735" s="78"/>
      <c r="C735" s="78"/>
      <c r="D735" s="78"/>
      <c r="E735" s="78"/>
      <c r="F735" s="78"/>
      <c r="K735" s="78"/>
      <c r="L735" s="79"/>
      <c r="M735" s="78"/>
      <c r="N735" s="78"/>
      <c r="O735" s="78"/>
      <c r="P735" s="78"/>
    </row>
    <row r="736">
      <c r="B736" s="78"/>
      <c r="C736" s="78"/>
      <c r="D736" s="78"/>
      <c r="E736" s="78"/>
      <c r="F736" s="78"/>
      <c r="K736" s="78"/>
      <c r="L736" s="79"/>
      <c r="M736" s="78"/>
      <c r="N736" s="78"/>
      <c r="O736" s="78"/>
      <c r="P736" s="78"/>
    </row>
    <row r="737">
      <c r="B737" s="78"/>
      <c r="C737" s="78"/>
      <c r="D737" s="78"/>
      <c r="E737" s="78"/>
      <c r="F737" s="78"/>
      <c r="K737" s="78"/>
      <c r="L737" s="79"/>
      <c r="M737" s="78"/>
      <c r="N737" s="78"/>
      <c r="O737" s="78"/>
      <c r="P737" s="78"/>
    </row>
    <row r="738">
      <c r="B738" s="78"/>
      <c r="C738" s="78"/>
      <c r="D738" s="78"/>
      <c r="E738" s="78"/>
      <c r="F738" s="78"/>
      <c r="K738" s="78"/>
      <c r="L738" s="79"/>
      <c r="M738" s="78"/>
      <c r="N738" s="78"/>
      <c r="O738" s="78"/>
      <c r="P738" s="78"/>
    </row>
    <row r="739">
      <c r="B739" s="78"/>
      <c r="C739" s="78"/>
      <c r="D739" s="78"/>
      <c r="E739" s="78"/>
      <c r="F739" s="78"/>
      <c r="K739" s="78"/>
      <c r="L739" s="79"/>
      <c r="M739" s="78"/>
      <c r="N739" s="78"/>
      <c r="O739" s="78"/>
      <c r="P739" s="78"/>
    </row>
    <row r="740">
      <c r="B740" s="78"/>
      <c r="C740" s="78"/>
      <c r="D740" s="78"/>
      <c r="E740" s="78"/>
      <c r="F740" s="78"/>
      <c r="K740" s="78"/>
      <c r="L740" s="79"/>
      <c r="M740" s="78"/>
      <c r="N740" s="78"/>
      <c r="O740" s="78"/>
      <c r="P740" s="78"/>
    </row>
    <row r="741">
      <c r="B741" s="78"/>
      <c r="C741" s="78"/>
      <c r="D741" s="78"/>
      <c r="E741" s="78"/>
      <c r="F741" s="78"/>
      <c r="K741" s="78"/>
      <c r="L741" s="79"/>
      <c r="M741" s="78"/>
      <c r="N741" s="78"/>
      <c r="O741" s="78"/>
      <c r="P741" s="78"/>
    </row>
    <row r="742">
      <c r="B742" s="78"/>
      <c r="C742" s="78"/>
      <c r="D742" s="78"/>
      <c r="E742" s="78"/>
      <c r="F742" s="78"/>
      <c r="K742" s="78"/>
      <c r="L742" s="79"/>
      <c r="M742" s="78"/>
      <c r="N742" s="78"/>
      <c r="O742" s="78"/>
      <c r="P742" s="78"/>
    </row>
    <row r="743">
      <c r="B743" s="78"/>
      <c r="C743" s="78"/>
      <c r="D743" s="78"/>
      <c r="E743" s="78"/>
      <c r="F743" s="78"/>
      <c r="K743" s="78"/>
      <c r="L743" s="79"/>
      <c r="M743" s="78"/>
      <c r="N743" s="78"/>
      <c r="O743" s="78"/>
      <c r="P743" s="78"/>
    </row>
    <row r="744">
      <c r="B744" s="78"/>
      <c r="C744" s="78"/>
      <c r="D744" s="78"/>
      <c r="E744" s="78"/>
      <c r="F744" s="78"/>
      <c r="K744" s="78"/>
      <c r="L744" s="79"/>
      <c r="M744" s="78"/>
      <c r="N744" s="78"/>
      <c r="O744" s="78"/>
      <c r="P744" s="78"/>
    </row>
    <row r="745">
      <c r="B745" s="78"/>
      <c r="C745" s="78"/>
      <c r="D745" s="78"/>
      <c r="E745" s="78"/>
      <c r="F745" s="78"/>
      <c r="K745" s="78"/>
      <c r="L745" s="79"/>
      <c r="M745" s="78"/>
      <c r="N745" s="78"/>
      <c r="O745" s="78"/>
      <c r="P745" s="78"/>
    </row>
    <row r="746">
      <c r="B746" s="78"/>
      <c r="C746" s="78"/>
      <c r="D746" s="78"/>
      <c r="E746" s="78"/>
      <c r="F746" s="78"/>
      <c r="K746" s="78"/>
      <c r="L746" s="79"/>
      <c r="M746" s="78"/>
      <c r="N746" s="78"/>
      <c r="O746" s="78"/>
      <c r="P746" s="78"/>
    </row>
    <row r="747">
      <c r="B747" s="78"/>
      <c r="C747" s="78"/>
      <c r="D747" s="78"/>
      <c r="E747" s="78"/>
      <c r="F747" s="78"/>
      <c r="K747" s="78"/>
      <c r="L747" s="79"/>
      <c r="M747" s="78"/>
      <c r="N747" s="78"/>
      <c r="O747" s="78"/>
      <c r="P747" s="78"/>
    </row>
    <row r="748">
      <c r="B748" s="78"/>
      <c r="C748" s="78"/>
      <c r="D748" s="78"/>
      <c r="E748" s="78"/>
      <c r="F748" s="78"/>
      <c r="K748" s="78"/>
      <c r="L748" s="79"/>
      <c r="M748" s="78"/>
      <c r="N748" s="78"/>
      <c r="O748" s="78"/>
      <c r="P748" s="78"/>
    </row>
    <row r="749">
      <c r="B749" s="78"/>
      <c r="C749" s="78"/>
      <c r="D749" s="78"/>
      <c r="E749" s="78"/>
      <c r="F749" s="78"/>
      <c r="K749" s="78"/>
      <c r="L749" s="79"/>
      <c r="M749" s="78"/>
      <c r="N749" s="78"/>
      <c r="O749" s="78"/>
      <c r="P749" s="78"/>
    </row>
    <row r="750">
      <c r="B750" s="78"/>
      <c r="C750" s="78"/>
      <c r="D750" s="78"/>
      <c r="E750" s="78"/>
      <c r="F750" s="78"/>
      <c r="K750" s="78"/>
      <c r="L750" s="79"/>
      <c r="M750" s="78"/>
      <c r="N750" s="78"/>
      <c r="O750" s="78"/>
      <c r="P750" s="78"/>
    </row>
    <row r="751">
      <c r="B751" s="78"/>
      <c r="C751" s="78"/>
      <c r="D751" s="78"/>
      <c r="E751" s="78"/>
      <c r="F751" s="78"/>
      <c r="K751" s="78"/>
      <c r="L751" s="79"/>
      <c r="M751" s="78"/>
      <c r="N751" s="78"/>
      <c r="O751" s="78"/>
      <c r="P751" s="78"/>
    </row>
    <row r="752">
      <c r="B752" s="78"/>
      <c r="C752" s="78"/>
      <c r="D752" s="78"/>
      <c r="E752" s="78"/>
      <c r="F752" s="78"/>
      <c r="K752" s="78"/>
      <c r="L752" s="79"/>
      <c r="M752" s="78"/>
      <c r="N752" s="78"/>
      <c r="O752" s="78"/>
      <c r="P752" s="78"/>
    </row>
    <row r="753">
      <c r="B753" s="78"/>
      <c r="C753" s="78"/>
      <c r="D753" s="78"/>
      <c r="E753" s="78"/>
      <c r="F753" s="78"/>
      <c r="K753" s="78"/>
      <c r="L753" s="79"/>
      <c r="M753" s="78"/>
      <c r="N753" s="78"/>
      <c r="O753" s="78"/>
      <c r="P753" s="78"/>
    </row>
    <row r="754">
      <c r="B754" s="78"/>
      <c r="C754" s="78"/>
      <c r="D754" s="78"/>
      <c r="E754" s="78"/>
      <c r="F754" s="78"/>
      <c r="K754" s="78"/>
      <c r="L754" s="79"/>
      <c r="M754" s="78"/>
      <c r="N754" s="78"/>
      <c r="O754" s="78"/>
      <c r="P754" s="78"/>
    </row>
    <row r="755">
      <c r="B755" s="78"/>
      <c r="C755" s="78"/>
      <c r="D755" s="78"/>
      <c r="E755" s="78"/>
      <c r="F755" s="78"/>
      <c r="K755" s="78"/>
      <c r="L755" s="79"/>
      <c r="M755" s="78"/>
      <c r="N755" s="78"/>
      <c r="O755" s="78"/>
      <c r="P755" s="78"/>
    </row>
    <row r="756">
      <c r="B756" s="78"/>
      <c r="C756" s="78"/>
      <c r="D756" s="78"/>
      <c r="E756" s="78"/>
      <c r="F756" s="78"/>
      <c r="K756" s="78"/>
      <c r="L756" s="79"/>
      <c r="M756" s="78"/>
      <c r="N756" s="78"/>
      <c r="O756" s="78"/>
      <c r="P756" s="78"/>
    </row>
    <row r="757">
      <c r="B757" s="78"/>
      <c r="C757" s="78"/>
      <c r="D757" s="78"/>
      <c r="E757" s="78"/>
      <c r="F757" s="78"/>
      <c r="K757" s="78"/>
      <c r="L757" s="79"/>
      <c r="M757" s="78"/>
      <c r="N757" s="78"/>
      <c r="O757" s="78"/>
      <c r="P757" s="78"/>
    </row>
    <row r="758">
      <c r="B758" s="78"/>
      <c r="C758" s="78"/>
      <c r="D758" s="78"/>
      <c r="E758" s="78"/>
      <c r="F758" s="78"/>
      <c r="K758" s="78"/>
      <c r="L758" s="79"/>
      <c r="M758" s="78"/>
      <c r="N758" s="78"/>
      <c r="O758" s="78"/>
      <c r="P758" s="78"/>
    </row>
    <row r="759">
      <c r="B759" s="78"/>
      <c r="C759" s="78"/>
      <c r="D759" s="78"/>
      <c r="E759" s="78"/>
      <c r="F759" s="78"/>
      <c r="K759" s="78"/>
      <c r="L759" s="79"/>
      <c r="M759" s="78"/>
      <c r="N759" s="78"/>
      <c r="O759" s="78"/>
      <c r="P759" s="78"/>
    </row>
    <row r="760">
      <c r="B760" s="78"/>
      <c r="C760" s="78"/>
      <c r="D760" s="78"/>
      <c r="E760" s="78"/>
      <c r="F760" s="78"/>
      <c r="K760" s="78"/>
      <c r="L760" s="79"/>
      <c r="M760" s="78"/>
      <c r="N760" s="78"/>
      <c r="O760" s="78"/>
      <c r="P760" s="78"/>
    </row>
    <row r="761">
      <c r="B761" s="78"/>
      <c r="C761" s="78"/>
      <c r="D761" s="78"/>
      <c r="E761" s="78"/>
      <c r="F761" s="78"/>
      <c r="K761" s="78"/>
      <c r="L761" s="79"/>
      <c r="M761" s="78"/>
      <c r="N761" s="78"/>
      <c r="O761" s="78"/>
      <c r="P761" s="78"/>
    </row>
    <row r="762">
      <c r="B762" s="78"/>
      <c r="C762" s="78"/>
      <c r="D762" s="78"/>
      <c r="E762" s="78"/>
      <c r="F762" s="78"/>
      <c r="K762" s="78"/>
      <c r="L762" s="79"/>
      <c r="M762" s="78"/>
      <c r="N762" s="78"/>
      <c r="O762" s="78"/>
      <c r="P762" s="78"/>
    </row>
    <row r="763">
      <c r="B763" s="78"/>
      <c r="C763" s="78"/>
      <c r="D763" s="78"/>
      <c r="E763" s="78"/>
      <c r="F763" s="78"/>
      <c r="K763" s="78"/>
      <c r="L763" s="79"/>
      <c r="M763" s="78"/>
      <c r="N763" s="78"/>
      <c r="O763" s="78"/>
      <c r="P763" s="78"/>
    </row>
    <row r="764">
      <c r="B764" s="78"/>
      <c r="C764" s="78"/>
      <c r="D764" s="78"/>
      <c r="E764" s="78"/>
      <c r="F764" s="78"/>
      <c r="K764" s="78"/>
      <c r="L764" s="79"/>
      <c r="M764" s="78"/>
      <c r="N764" s="78"/>
      <c r="O764" s="78"/>
      <c r="P764" s="78"/>
    </row>
    <row r="765">
      <c r="B765" s="78"/>
      <c r="C765" s="78"/>
      <c r="D765" s="78"/>
      <c r="E765" s="78"/>
      <c r="F765" s="78"/>
      <c r="K765" s="78"/>
      <c r="L765" s="79"/>
      <c r="M765" s="78"/>
      <c r="N765" s="78"/>
      <c r="O765" s="78"/>
      <c r="P765" s="78"/>
    </row>
    <row r="766">
      <c r="B766" s="78"/>
      <c r="C766" s="78"/>
      <c r="D766" s="78"/>
      <c r="E766" s="78"/>
      <c r="F766" s="78"/>
      <c r="K766" s="78"/>
      <c r="L766" s="79"/>
      <c r="M766" s="78"/>
      <c r="N766" s="78"/>
      <c r="O766" s="78"/>
      <c r="P766" s="78"/>
    </row>
    <row r="767">
      <c r="B767" s="78"/>
      <c r="C767" s="78"/>
      <c r="D767" s="78"/>
      <c r="E767" s="78"/>
      <c r="F767" s="78"/>
      <c r="K767" s="78"/>
      <c r="L767" s="79"/>
      <c r="M767" s="78"/>
      <c r="N767" s="78"/>
      <c r="O767" s="78"/>
      <c r="P767" s="78"/>
    </row>
    <row r="768">
      <c r="B768" s="78"/>
      <c r="C768" s="78"/>
      <c r="D768" s="78"/>
      <c r="E768" s="78"/>
      <c r="F768" s="78"/>
      <c r="K768" s="78"/>
      <c r="L768" s="79"/>
      <c r="M768" s="78"/>
      <c r="N768" s="78"/>
      <c r="O768" s="78"/>
      <c r="P768" s="78"/>
    </row>
    <row r="769">
      <c r="B769" s="78"/>
      <c r="C769" s="78"/>
      <c r="D769" s="78"/>
      <c r="E769" s="78"/>
      <c r="F769" s="78"/>
      <c r="K769" s="78"/>
      <c r="L769" s="79"/>
      <c r="M769" s="78"/>
      <c r="N769" s="78"/>
      <c r="O769" s="78"/>
      <c r="P769" s="78"/>
    </row>
    <row r="770">
      <c r="B770" s="78"/>
      <c r="C770" s="78"/>
      <c r="D770" s="78"/>
      <c r="E770" s="78"/>
      <c r="F770" s="78"/>
      <c r="K770" s="78"/>
      <c r="L770" s="79"/>
      <c r="M770" s="78"/>
      <c r="N770" s="78"/>
      <c r="O770" s="78"/>
      <c r="P770" s="78"/>
    </row>
    <row r="771">
      <c r="B771" s="78"/>
      <c r="C771" s="78"/>
      <c r="D771" s="78"/>
      <c r="E771" s="78"/>
      <c r="F771" s="78"/>
      <c r="K771" s="78"/>
      <c r="L771" s="79"/>
      <c r="M771" s="78"/>
      <c r="N771" s="78"/>
      <c r="O771" s="78"/>
      <c r="P771" s="78"/>
    </row>
    <row r="772">
      <c r="B772" s="78"/>
      <c r="C772" s="78"/>
      <c r="D772" s="78"/>
      <c r="E772" s="78"/>
      <c r="F772" s="78"/>
      <c r="K772" s="78"/>
      <c r="L772" s="79"/>
      <c r="M772" s="78"/>
      <c r="N772" s="78"/>
      <c r="O772" s="78"/>
      <c r="P772" s="78"/>
    </row>
    <row r="773">
      <c r="B773" s="78"/>
      <c r="C773" s="78"/>
      <c r="D773" s="78"/>
      <c r="E773" s="78"/>
      <c r="F773" s="78"/>
      <c r="K773" s="78"/>
      <c r="L773" s="79"/>
      <c r="M773" s="78"/>
      <c r="N773" s="78"/>
      <c r="O773" s="78"/>
      <c r="P773" s="78"/>
    </row>
    <row r="774">
      <c r="B774" s="78"/>
      <c r="C774" s="78"/>
      <c r="D774" s="78"/>
      <c r="E774" s="78"/>
      <c r="F774" s="78"/>
      <c r="K774" s="78"/>
      <c r="L774" s="79"/>
      <c r="M774" s="78"/>
      <c r="N774" s="78"/>
      <c r="O774" s="78"/>
      <c r="P774" s="78"/>
    </row>
    <row r="775">
      <c r="B775" s="78"/>
      <c r="C775" s="78"/>
      <c r="D775" s="78"/>
      <c r="E775" s="78"/>
      <c r="F775" s="78"/>
      <c r="K775" s="78"/>
      <c r="L775" s="79"/>
      <c r="M775" s="78"/>
      <c r="N775" s="78"/>
      <c r="O775" s="78"/>
      <c r="P775" s="78"/>
    </row>
    <row r="776">
      <c r="B776" s="78"/>
      <c r="C776" s="78"/>
      <c r="D776" s="78"/>
      <c r="E776" s="78"/>
      <c r="F776" s="78"/>
      <c r="K776" s="78"/>
      <c r="L776" s="79"/>
      <c r="M776" s="78"/>
      <c r="N776" s="78"/>
      <c r="O776" s="78"/>
      <c r="P776" s="78"/>
    </row>
    <row r="777">
      <c r="B777" s="78"/>
      <c r="C777" s="78"/>
      <c r="D777" s="78"/>
      <c r="E777" s="78"/>
      <c r="F777" s="78"/>
      <c r="K777" s="78"/>
      <c r="L777" s="79"/>
      <c r="M777" s="78"/>
      <c r="N777" s="78"/>
      <c r="O777" s="78"/>
      <c r="P777" s="78"/>
    </row>
    <row r="778">
      <c r="B778" s="78"/>
      <c r="C778" s="78"/>
      <c r="D778" s="78"/>
      <c r="E778" s="78"/>
      <c r="F778" s="78"/>
      <c r="K778" s="78"/>
      <c r="L778" s="79"/>
      <c r="M778" s="78"/>
      <c r="N778" s="78"/>
      <c r="O778" s="78"/>
      <c r="P778" s="78"/>
    </row>
    <row r="779">
      <c r="B779" s="78"/>
      <c r="C779" s="78"/>
      <c r="D779" s="78"/>
      <c r="E779" s="78"/>
      <c r="F779" s="78"/>
      <c r="K779" s="78"/>
      <c r="L779" s="79"/>
      <c r="M779" s="78"/>
      <c r="N779" s="78"/>
      <c r="O779" s="78"/>
      <c r="P779" s="78"/>
    </row>
    <row r="780">
      <c r="B780" s="78"/>
      <c r="C780" s="78"/>
      <c r="D780" s="78"/>
      <c r="E780" s="78"/>
      <c r="F780" s="78"/>
      <c r="K780" s="78"/>
      <c r="L780" s="79"/>
      <c r="M780" s="78"/>
      <c r="N780" s="78"/>
      <c r="O780" s="78"/>
      <c r="P780" s="78"/>
    </row>
    <row r="781">
      <c r="B781" s="78"/>
      <c r="C781" s="78"/>
      <c r="D781" s="78"/>
      <c r="E781" s="78"/>
      <c r="F781" s="78"/>
      <c r="K781" s="78"/>
      <c r="L781" s="79"/>
      <c r="M781" s="78"/>
      <c r="N781" s="78"/>
      <c r="O781" s="78"/>
      <c r="P781" s="78"/>
    </row>
    <row r="782">
      <c r="B782" s="78"/>
      <c r="C782" s="78"/>
      <c r="D782" s="78"/>
      <c r="E782" s="78"/>
      <c r="F782" s="78"/>
      <c r="K782" s="78"/>
      <c r="L782" s="79"/>
      <c r="M782" s="78"/>
      <c r="N782" s="78"/>
      <c r="O782" s="78"/>
      <c r="P782" s="78"/>
    </row>
    <row r="783">
      <c r="B783" s="78"/>
      <c r="C783" s="78"/>
      <c r="D783" s="78"/>
      <c r="E783" s="78"/>
      <c r="F783" s="78"/>
      <c r="K783" s="78"/>
      <c r="L783" s="79"/>
      <c r="M783" s="78"/>
      <c r="N783" s="78"/>
      <c r="O783" s="78"/>
      <c r="P783" s="78"/>
    </row>
    <row r="784">
      <c r="B784" s="78"/>
      <c r="C784" s="78"/>
      <c r="D784" s="78"/>
      <c r="E784" s="78"/>
      <c r="F784" s="78"/>
      <c r="K784" s="78"/>
      <c r="L784" s="79"/>
      <c r="M784" s="78"/>
      <c r="N784" s="78"/>
      <c r="O784" s="78"/>
      <c r="P784" s="78"/>
    </row>
    <row r="785">
      <c r="B785" s="78"/>
      <c r="C785" s="78"/>
      <c r="D785" s="78"/>
      <c r="E785" s="78"/>
      <c r="F785" s="78"/>
      <c r="K785" s="78"/>
      <c r="L785" s="79"/>
      <c r="M785" s="78"/>
      <c r="N785" s="78"/>
      <c r="O785" s="78"/>
      <c r="P785" s="78"/>
    </row>
    <row r="786">
      <c r="B786" s="78"/>
      <c r="C786" s="78"/>
      <c r="D786" s="78"/>
      <c r="E786" s="78"/>
      <c r="F786" s="78"/>
      <c r="K786" s="78"/>
      <c r="L786" s="79"/>
      <c r="M786" s="78"/>
      <c r="N786" s="78"/>
      <c r="O786" s="78"/>
      <c r="P786" s="78"/>
    </row>
    <row r="787">
      <c r="B787" s="78"/>
      <c r="C787" s="78"/>
      <c r="D787" s="78"/>
      <c r="E787" s="78"/>
      <c r="F787" s="78"/>
      <c r="K787" s="78"/>
      <c r="L787" s="79"/>
      <c r="M787" s="78"/>
      <c r="N787" s="78"/>
      <c r="O787" s="78"/>
      <c r="P787" s="78"/>
    </row>
    <row r="788">
      <c r="B788" s="78"/>
      <c r="C788" s="78"/>
      <c r="D788" s="78"/>
      <c r="E788" s="78"/>
      <c r="F788" s="78"/>
      <c r="K788" s="78"/>
      <c r="L788" s="79"/>
      <c r="M788" s="78"/>
      <c r="N788" s="78"/>
      <c r="O788" s="78"/>
      <c r="P788" s="78"/>
    </row>
    <row r="789">
      <c r="B789" s="78"/>
      <c r="C789" s="78"/>
      <c r="D789" s="78"/>
      <c r="E789" s="78"/>
      <c r="F789" s="78"/>
      <c r="K789" s="78"/>
      <c r="L789" s="79"/>
      <c r="M789" s="78"/>
      <c r="N789" s="78"/>
      <c r="O789" s="78"/>
      <c r="P789" s="78"/>
    </row>
    <row r="790">
      <c r="B790" s="78"/>
      <c r="C790" s="78"/>
      <c r="D790" s="78"/>
      <c r="E790" s="78"/>
      <c r="F790" s="78"/>
      <c r="K790" s="78"/>
      <c r="L790" s="79"/>
      <c r="M790" s="78"/>
      <c r="N790" s="78"/>
      <c r="O790" s="78"/>
      <c r="P790" s="78"/>
    </row>
    <row r="791">
      <c r="B791" s="78"/>
      <c r="C791" s="78"/>
      <c r="D791" s="78"/>
      <c r="E791" s="78"/>
      <c r="F791" s="78"/>
      <c r="K791" s="78"/>
      <c r="L791" s="79"/>
      <c r="M791" s="78"/>
      <c r="N791" s="78"/>
      <c r="O791" s="78"/>
      <c r="P791" s="78"/>
    </row>
    <row r="792">
      <c r="B792" s="78"/>
      <c r="C792" s="78"/>
      <c r="D792" s="78"/>
      <c r="E792" s="78"/>
      <c r="F792" s="78"/>
      <c r="K792" s="78"/>
      <c r="L792" s="79"/>
      <c r="M792" s="78"/>
      <c r="N792" s="78"/>
      <c r="O792" s="78"/>
      <c r="P792" s="78"/>
    </row>
    <row r="793">
      <c r="B793" s="78"/>
      <c r="C793" s="78"/>
      <c r="D793" s="78"/>
      <c r="E793" s="78"/>
      <c r="F793" s="78"/>
      <c r="K793" s="78"/>
      <c r="L793" s="79"/>
      <c r="M793" s="78"/>
      <c r="N793" s="78"/>
      <c r="O793" s="78"/>
      <c r="P793" s="78"/>
    </row>
    <row r="794">
      <c r="B794" s="78"/>
      <c r="C794" s="78"/>
      <c r="D794" s="78"/>
      <c r="E794" s="78"/>
      <c r="F794" s="78"/>
      <c r="K794" s="78"/>
      <c r="L794" s="79"/>
      <c r="M794" s="78"/>
      <c r="N794" s="78"/>
      <c r="O794" s="78"/>
      <c r="P794" s="78"/>
    </row>
    <row r="795">
      <c r="B795" s="78"/>
      <c r="C795" s="78"/>
      <c r="D795" s="78"/>
      <c r="E795" s="78"/>
      <c r="F795" s="78"/>
      <c r="K795" s="78"/>
      <c r="L795" s="79"/>
      <c r="M795" s="78"/>
      <c r="N795" s="78"/>
      <c r="O795" s="78"/>
      <c r="P795" s="78"/>
    </row>
    <row r="796">
      <c r="B796" s="78"/>
      <c r="C796" s="78"/>
      <c r="D796" s="78"/>
      <c r="E796" s="78"/>
      <c r="F796" s="78"/>
      <c r="K796" s="78"/>
      <c r="L796" s="79"/>
      <c r="M796" s="78"/>
      <c r="N796" s="78"/>
      <c r="O796" s="78"/>
      <c r="P796" s="78"/>
    </row>
    <row r="797">
      <c r="B797" s="78"/>
      <c r="C797" s="78"/>
      <c r="D797" s="78"/>
      <c r="E797" s="78"/>
      <c r="F797" s="78"/>
      <c r="K797" s="78"/>
      <c r="L797" s="79"/>
      <c r="M797" s="78"/>
      <c r="N797" s="78"/>
      <c r="O797" s="78"/>
      <c r="P797" s="78"/>
    </row>
    <row r="798">
      <c r="B798" s="78"/>
      <c r="C798" s="78"/>
      <c r="D798" s="78"/>
      <c r="E798" s="78"/>
      <c r="F798" s="78"/>
      <c r="K798" s="78"/>
      <c r="L798" s="79"/>
      <c r="M798" s="78"/>
      <c r="N798" s="78"/>
      <c r="O798" s="78"/>
      <c r="P798" s="78"/>
    </row>
    <row r="799">
      <c r="B799" s="78"/>
      <c r="C799" s="78"/>
      <c r="D799" s="78"/>
      <c r="E799" s="78"/>
      <c r="F799" s="78"/>
      <c r="K799" s="78"/>
      <c r="L799" s="79"/>
      <c r="M799" s="78"/>
      <c r="N799" s="78"/>
      <c r="O799" s="78"/>
      <c r="P799" s="78"/>
    </row>
    <row r="800">
      <c r="B800" s="78"/>
      <c r="C800" s="78"/>
      <c r="D800" s="78"/>
      <c r="E800" s="78"/>
      <c r="F800" s="78"/>
      <c r="K800" s="78"/>
      <c r="L800" s="79"/>
      <c r="M800" s="78"/>
      <c r="N800" s="78"/>
      <c r="O800" s="78"/>
      <c r="P800" s="78"/>
    </row>
    <row r="801">
      <c r="B801" s="78"/>
      <c r="C801" s="78"/>
      <c r="D801" s="78"/>
      <c r="E801" s="78"/>
      <c r="F801" s="78"/>
      <c r="K801" s="78"/>
      <c r="L801" s="79"/>
      <c r="M801" s="78"/>
      <c r="N801" s="78"/>
      <c r="O801" s="78"/>
      <c r="P801" s="78"/>
    </row>
    <row r="802">
      <c r="B802" s="78"/>
      <c r="C802" s="78"/>
      <c r="D802" s="78"/>
      <c r="E802" s="78"/>
      <c r="F802" s="78"/>
      <c r="K802" s="78"/>
      <c r="L802" s="79"/>
      <c r="M802" s="78"/>
      <c r="N802" s="78"/>
      <c r="O802" s="78"/>
      <c r="P802" s="78"/>
    </row>
    <row r="803">
      <c r="B803" s="78"/>
      <c r="C803" s="78"/>
      <c r="D803" s="78"/>
      <c r="E803" s="78"/>
      <c r="F803" s="78"/>
      <c r="K803" s="78"/>
      <c r="L803" s="79"/>
      <c r="M803" s="78"/>
      <c r="N803" s="78"/>
      <c r="O803" s="78"/>
      <c r="P803" s="78"/>
    </row>
    <row r="804">
      <c r="B804" s="78"/>
      <c r="C804" s="78"/>
      <c r="D804" s="78"/>
      <c r="E804" s="78"/>
      <c r="F804" s="78"/>
      <c r="K804" s="78"/>
      <c r="L804" s="79"/>
      <c r="M804" s="78"/>
      <c r="N804" s="78"/>
      <c r="O804" s="78"/>
      <c r="P804" s="78"/>
    </row>
    <row r="805">
      <c r="B805" s="78"/>
      <c r="C805" s="78"/>
      <c r="D805" s="78"/>
      <c r="E805" s="78"/>
      <c r="F805" s="78"/>
      <c r="K805" s="78"/>
      <c r="L805" s="79"/>
      <c r="M805" s="78"/>
      <c r="N805" s="78"/>
      <c r="O805" s="78"/>
      <c r="P805" s="78"/>
    </row>
  </sheetData>
  <customSheetViews>
    <customSheetView guid="{8B2AE7E5-C36E-47E8-A7FF-1ADE887280E7}" filter="1" showAutoFilter="1">
      <autoFilter ref="$A$1:$P$212">
        <filterColumn colId="9">
          <filters>
            <filter val="Dhayalan"/>
          </filters>
        </filterColumn>
      </autoFilter>
    </customSheetView>
  </customSheetViews>
  <conditionalFormatting sqref="K1:K805">
    <cfRule type="cellIs" dxfId="0" priority="1" operator="equal">
      <formula>"Done"</formula>
    </cfRule>
  </conditionalFormatting>
  <conditionalFormatting sqref="K1:K805">
    <cfRule type="containsText" dxfId="1" priority="2" operator="containsText" text="Done(Merged)">
      <formula>NOT(ISERROR(SEARCH(("Done(Merged)"),(K1))))</formula>
    </cfRule>
  </conditionalFormatting>
  <hyperlinks>
    <hyperlink r:id="rId1" ref="N9"/>
    <hyperlink r:id="rId2" ref="N39"/>
    <hyperlink r:id="rId3" ref="J50"/>
    <hyperlink r:id="rId4" ref="N54"/>
    <hyperlink r:id="rId5" ref="P54"/>
    <hyperlink r:id="rId6" ref="N64"/>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47.0"/>
    <col customWidth="1" min="4" max="4" width="18.13"/>
    <col customWidth="1" min="5" max="5" width="9.88"/>
    <col customWidth="1" min="6" max="6" width="8.63"/>
    <col customWidth="1" min="7" max="7" width="12.63"/>
    <col customWidth="1" min="8" max="8" width="14.75"/>
    <col customWidth="1" min="9" max="9" width="12.38"/>
    <col customWidth="1" min="10" max="10" width="13.25"/>
    <col customWidth="1" min="11" max="11" width="20.13"/>
    <col customWidth="1" min="12" max="12" width="11.88"/>
    <col customWidth="1" min="13" max="13" width="35.75"/>
    <col customWidth="1" min="14" max="14" width="27.63"/>
    <col customWidth="1" min="15" max="15" width="13.75"/>
    <col customWidth="1" min="16" max="16" width="15.5"/>
  </cols>
  <sheetData>
    <row r="1" ht="24.75" customHeight="1">
      <c r="A1" s="139" t="s">
        <v>434</v>
      </c>
      <c r="B1" s="2" t="s">
        <v>1</v>
      </c>
      <c r="C1" s="3" t="s">
        <v>2</v>
      </c>
      <c r="D1" s="2" t="s">
        <v>3</v>
      </c>
      <c r="E1" s="157" t="s">
        <v>4</v>
      </c>
      <c r="F1" s="1" t="s">
        <v>5</v>
      </c>
      <c r="G1" s="1" t="s">
        <v>6</v>
      </c>
      <c r="H1" s="1" t="s">
        <v>7</v>
      </c>
      <c r="I1" s="1" t="s">
        <v>1</v>
      </c>
      <c r="J1" s="1"/>
      <c r="K1" s="2" t="s">
        <v>9</v>
      </c>
      <c r="L1" s="5" t="s">
        <v>10</v>
      </c>
      <c r="M1" s="2" t="s">
        <v>11</v>
      </c>
      <c r="N1" s="2" t="s">
        <v>12</v>
      </c>
      <c r="O1" s="2" t="s">
        <v>13</v>
      </c>
      <c r="P1" s="2" t="s">
        <v>14</v>
      </c>
      <c r="Q1" s="6"/>
      <c r="R1" s="6"/>
      <c r="S1" s="6"/>
      <c r="T1" s="6"/>
      <c r="U1" s="6"/>
      <c r="V1" s="6"/>
      <c r="W1" s="6"/>
      <c r="X1" s="6"/>
      <c r="Y1" s="6"/>
      <c r="Z1" s="6"/>
      <c r="AA1" s="6"/>
      <c r="AB1" s="6"/>
      <c r="AC1" s="6"/>
      <c r="AD1" s="7"/>
      <c r="AE1" s="7"/>
    </row>
    <row r="2">
      <c r="A2" s="16">
        <v>1.0</v>
      </c>
      <c r="B2" s="142">
        <v>45116.0</v>
      </c>
      <c r="C2" s="17" t="s">
        <v>700</v>
      </c>
      <c r="D2" s="17" t="s">
        <v>78</v>
      </c>
      <c r="E2" s="16" t="s">
        <v>33</v>
      </c>
      <c r="F2" s="16" t="s">
        <v>19</v>
      </c>
      <c r="G2" s="17" t="s">
        <v>23</v>
      </c>
      <c r="H2" s="16"/>
      <c r="I2" s="16"/>
      <c r="J2" s="16"/>
      <c r="K2" s="17" t="s">
        <v>521</v>
      </c>
      <c r="L2" s="34"/>
      <c r="M2" s="17" t="s">
        <v>701</v>
      </c>
      <c r="N2" s="17"/>
      <c r="O2" s="17"/>
      <c r="P2" s="17" t="s">
        <v>702</v>
      </c>
    </row>
    <row r="3">
      <c r="A3" s="16">
        <v>2.0</v>
      </c>
      <c r="B3" s="17"/>
      <c r="C3" s="17" t="s">
        <v>437</v>
      </c>
      <c r="D3" s="17" t="s">
        <v>78</v>
      </c>
      <c r="E3" s="16" t="s">
        <v>18</v>
      </c>
      <c r="F3" s="16" t="s">
        <v>28</v>
      </c>
      <c r="G3" s="16" t="s">
        <v>23</v>
      </c>
      <c r="H3" s="16"/>
      <c r="I3" s="16"/>
      <c r="J3" s="16" t="s">
        <v>29</v>
      </c>
      <c r="K3" s="18" t="s">
        <v>603</v>
      </c>
      <c r="L3" s="19"/>
      <c r="M3" s="22"/>
      <c r="N3" s="17" t="s">
        <v>250</v>
      </c>
      <c r="O3" s="17"/>
      <c r="P3" s="17"/>
    </row>
    <row r="4">
      <c r="A4" s="8">
        <v>3.0</v>
      </c>
      <c r="B4" s="9"/>
      <c r="C4" s="10" t="s">
        <v>16</v>
      </c>
      <c r="D4" s="11" t="s">
        <v>472</v>
      </c>
      <c r="E4" s="9" t="s">
        <v>18</v>
      </c>
      <c r="F4" s="9" t="s">
        <v>19</v>
      </c>
      <c r="G4" s="12" t="s">
        <v>20</v>
      </c>
      <c r="H4" s="9"/>
      <c r="I4" s="9"/>
      <c r="J4" s="9" t="s">
        <v>22</v>
      </c>
      <c r="K4" s="13" t="s">
        <v>553</v>
      </c>
      <c r="L4" s="14"/>
      <c r="M4" s="9"/>
      <c r="N4" s="11" t="s">
        <v>250</v>
      </c>
      <c r="O4" s="11"/>
      <c r="P4" s="11"/>
      <c r="Q4" s="15"/>
      <c r="R4" s="15"/>
      <c r="S4" s="15"/>
      <c r="T4" s="15"/>
      <c r="U4" s="15"/>
      <c r="V4" s="15"/>
      <c r="W4" s="15"/>
      <c r="X4" s="15"/>
      <c r="Y4" s="15"/>
      <c r="Z4" s="15"/>
      <c r="AA4" s="15"/>
      <c r="AB4" s="15"/>
      <c r="AC4" s="15"/>
      <c r="AD4" s="15"/>
      <c r="AE4" s="15"/>
    </row>
    <row r="5">
      <c r="A5" s="16">
        <v>5.0</v>
      </c>
      <c r="B5" s="17"/>
      <c r="C5" s="17" t="s">
        <v>26</v>
      </c>
      <c r="D5" s="17" t="s">
        <v>734</v>
      </c>
      <c r="E5" s="16" t="s">
        <v>18</v>
      </c>
      <c r="F5" s="16" t="s">
        <v>28</v>
      </c>
      <c r="G5" s="16" t="s">
        <v>23</v>
      </c>
      <c r="H5" s="16"/>
      <c r="I5" s="16"/>
      <c r="J5" s="16" t="s">
        <v>22</v>
      </c>
      <c r="K5" s="17"/>
      <c r="L5" s="19"/>
      <c r="M5" s="17" t="s">
        <v>328</v>
      </c>
      <c r="N5" s="17"/>
      <c r="O5" s="17"/>
      <c r="P5" s="17"/>
    </row>
    <row r="6" ht="25.5" customHeight="1">
      <c r="A6" s="16">
        <v>6.0</v>
      </c>
      <c r="B6" s="17"/>
      <c r="C6" s="17" t="s">
        <v>440</v>
      </c>
      <c r="D6" s="17" t="s">
        <v>224</v>
      </c>
      <c r="E6" s="16" t="s">
        <v>18</v>
      </c>
      <c r="F6" s="16" t="s">
        <v>28</v>
      </c>
      <c r="G6" s="16" t="s">
        <v>51</v>
      </c>
      <c r="H6" s="16" t="s">
        <v>97</v>
      </c>
      <c r="I6" s="16"/>
      <c r="J6" s="16" t="s">
        <v>29</v>
      </c>
      <c r="K6" s="18" t="s">
        <v>35</v>
      </c>
      <c r="L6" s="19"/>
      <c r="M6" s="17" t="s">
        <v>441</v>
      </c>
      <c r="N6" s="17" t="s">
        <v>442</v>
      </c>
      <c r="O6" s="17"/>
      <c r="P6" s="28"/>
    </row>
    <row r="7">
      <c r="A7" s="16">
        <v>12.0</v>
      </c>
      <c r="B7" s="17"/>
      <c r="C7" s="17" t="s">
        <v>450</v>
      </c>
      <c r="D7" s="17" t="s">
        <v>224</v>
      </c>
      <c r="E7" s="16" t="s">
        <v>18</v>
      </c>
      <c r="F7" s="16" t="s">
        <v>28</v>
      </c>
      <c r="G7" s="16" t="s">
        <v>23</v>
      </c>
      <c r="H7" s="16"/>
      <c r="I7" s="16"/>
      <c r="J7" s="16" t="s">
        <v>22</v>
      </c>
      <c r="K7" s="17" t="s">
        <v>521</v>
      </c>
      <c r="L7" s="19"/>
      <c r="M7" s="22"/>
      <c r="N7" s="17" t="s">
        <v>451</v>
      </c>
      <c r="O7" s="17"/>
      <c r="P7" s="17"/>
    </row>
    <row r="8">
      <c r="A8" s="16">
        <v>14.0</v>
      </c>
      <c r="B8" s="121"/>
      <c r="C8" s="121" t="s">
        <v>453</v>
      </c>
      <c r="D8" s="17" t="s">
        <v>224</v>
      </c>
      <c r="E8" s="16" t="s">
        <v>33</v>
      </c>
      <c r="F8" s="16" t="s">
        <v>19</v>
      </c>
      <c r="G8" s="16" t="s">
        <v>23</v>
      </c>
      <c r="H8" s="16"/>
      <c r="I8" s="16"/>
      <c r="J8" s="16" t="s">
        <v>29</v>
      </c>
      <c r="K8" s="33"/>
      <c r="L8" s="19"/>
      <c r="M8" s="17" t="s">
        <v>454</v>
      </c>
      <c r="N8" s="17" t="s">
        <v>455</v>
      </c>
      <c r="O8" s="17"/>
      <c r="P8" s="17"/>
    </row>
    <row r="9">
      <c r="A9" s="16">
        <v>15.0</v>
      </c>
      <c r="B9" s="17"/>
      <c r="C9" s="17" t="s">
        <v>684</v>
      </c>
      <c r="D9" s="17" t="s">
        <v>545</v>
      </c>
      <c r="E9" s="16" t="s">
        <v>33</v>
      </c>
      <c r="F9" s="16" t="s">
        <v>34</v>
      </c>
      <c r="G9" s="16" t="s">
        <v>20</v>
      </c>
      <c r="H9" s="26" t="s">
        <v>21</v>
      </c>
      <c r="I9" s="26"/>
      <c r="J9" s="26" t="s">
        <v>46</v>
      </c>
      <c r="K9" s="18" t="s">
        <v>35</v>
      </c>
      <c r="L9" s="91">
        <v>45269.0</v>
      </c>
      <c r="M9" s="17" t="s">
        <v>735</v>
      </c>
      <c r="N9" s="22"/>
      <c r="O9" s="22"/>
      <c r="P9" s="111"/>
      <c r="Q9" s="7"/>
      <c r="R9" s="7"/>
      <c r="S9" s="7"/>
      <c r="T9" s="7"/>
      <c r="U9" s="7"/>
      <c r="V9" s="7"/>
      <c r="W9" s="7"/>
      <c r="X9" s="7"/>
      <c r="Y9" s="7"/>
      <c r="Z9" s="7"/>
      <c r="AA9" s="7"/>
      <c r="AB9" s="7"/>
      <c r="AC9" s="7"/>
      <c r="AD9" s="7"/>
      <c r="AE9" s="7"/>
    </row>
    <row r="10" ht="45.0" customHeight="1">
      <c r="A10" s="16">
        <v>16.0</v>
      </c>
      <c r="B10" s="17"/>
      <c r="C10" s="158" t="s">
        <v>456</v>
      </c>
      <c r="D10" s="17" t="s">
        <v>180</v>
      </c>
      <c r="E10" s="16" t="s">
        <v>33</v>
      </c>
      <c r="F10" s="16" t="s">
        <v>19</v>
      </c>
      <c r="G10" s="16" t="s">
        <v>51</v>
      </c>
      <c r="H10" s="26" t="s">
        <v>21</v>
      </c>
      <c r="I10" s="26"/>
      <c r="J10" s="26" t="s">
        <v>46</v>
      </c>
      <c r="K10" s="18" t="s">
        <v>35</v>
      </c>
      <c r="L10" s="91">
        <v>45269.0</v>
      </c>
      <c r="M10" s="17"/>
      <c r="N10" s="22"/>
      <c r="O10" s="22"/>
      <c r="P10" s="111"/>
      <c r="Q10" s="7"/>
      <c r="R10" s="7"/>
      <c r="S10" s="7"/>
      <c r="T10" s="7"/>
      <c r="U10" s="7"/>
      <c r="V10" s="7"/>
      <c r="W10" s="7"/>
      <c r="X10" s="7"/>
      <c r="Y10" s="7"/>
      <c r="Z10" s="7"/>
      <c r="AA10" s="7"/>
      <c r="AB10" s="7"/>
      <c r="AC10" s="7"/>
      <c r="AD10" s="7"/>
      <c r="AE10" s="7"/>
    </row>
    <row r="11">
      <c r="A11" s="16">
        <v>20.0</v>
      </c>
      <c r="B11" s="17"/>
      <c r="C11" s="17" t="s">
        <v>736</v>
      </c>
      <c r="D11" s="17" t="s">
        <v>32</v>
      </c>
      <c r="E11" s="16" t="s">
        <v>18</v>
      </c>
      <c r="F11" s="16" t="s">
        <v>28</v>
      </c>
      <c r="G11" s="16" t="s">
        <v>51</v>
      </c>
      <c r="H11" s="16" t="s">
        <v>97</v>
      </c>
      <c r="I11" s="16"/>
      <c r="J11" s="16" t="s">
        <v>52</v>
      </c>
      <c r="K11" s="18" t="s">
        <v>35</v>
      </c>
      <c r="L11" s="34" t="s">
        <v>462</v>
      </c>
      <c r="M11" s="17"/>
      <c r="N11" s="17" t="s">
        <v>463</v>
      </c>
      <c r="O11" s="17"/>
      <c r="P11" s="111"/>
      <c r="Q11" s="7"/>
      <c r="R11" s="7"/>
      <c r="S11" s="7"/>
      <c r="T11" s="7"/>
      <c r="U11" s="7"/>
      <c r="V11" s="7"/>
      <c r="W11" s="7"/>
      <c r="X11" s="7"/>
      <c r="Y11" s="7"/>
      <c r="Z11" s="7"/>
      <c r="AA11" s="7"/>
      <c r="AB11" s="7"/>
      <c r="AC11" s="7"/>
      <c r="AD11" s="7"/>
      <c r="AE11" s="7"/>
    </row>
    <row r="12" ht="18.75" customHeight="1">
      <c r="A12" s="25">
        <v>22.0</v>
      </c>
      <c r="B12" s="27"/>
      <c r="C12" s="27" t="s">
        <v>308</v>
      </c>
      <c r="D12" s="27" t="s">
        <v>297</v>
      </c>
      <c r="E12" s="25" t="s">
        <v>33</v>
      </c>
      <c r="F12" s="25" t="s">
        <v>34</v>
      </c>
      <c r="G12" s="25" t="s">
        <v>23</v>
      </c>
      <c r="H12" s="89"/>
      <c r="I12" s="89"/>
      <c r="J12" s="89" t="s">
        <v>46</v>
      </c>
      <c r="K12" s="27" t="s">
        <v>704</v>
      </c>
      <c r="L12" s="29"/>
      <c r="M12" s="30"/>
      <c r="N12" s="30"/>
      <c r="O12" s="30"/>
      <c r="P12" s="30"/>
      <c r="Q12" s="7"/>
      <c r="R12" s="7"/>
      <c r="S12" s="7"/>
      <c r="T12" s="7"/>
      <c r="U12" s="7"/>
      <c r="V12" s="7"/>
      <c r="W12" s="7"/>
      <c r="X12" s="7"/>
      <c r="Y12" s="7"/>
      <c r="Z12" s="7"/>
      <c r="AA12" s="7"/>
      <c r="AB12" s="7"/>
      <c r="AC12" s="7"/>
      <c r="AD12" s="7"/>
      <c r="AE12" s="7"/>
    </row>
    <row r="13">
      <c r="A13" s="16">
        <v>23.0</v>
      </c>
      <c r="B13" s="17"/>
      <c r="C13" s="17" t="s">
        <v>465</v>
      </c>
      <c r="D13" s="17" t="s">
        <v>95</v>
      </c>
      <c r="E13" s="16" t="s">
        <v>33</v>
      </c>
      <c r="F13" s="16" t="s">
        <v>34</v>
      </c>
      <c r="G13" s="16" t="s">
        <v>20</v>
      </c>
      <c r="H13" s="26" t="s">
        <v>21</v>
      </c>
      <c r="I13" s="26"/>
      <c r="J13" s="26" t="s">
        <v>46</v>
      </c>
      <c r="K13" s="18" t="s">
        <v>35</v>
      </c>
      <c r="L13" s="34" t="s">
        <v>469</v>
      </c>
      <c r="M13" s="17" t="s">
        <v>737</v>
      </c>
      <c r="N13" s="22"/>
      <c r="O13" s="22"/>
      <c r="P13" s="111"/>
      <c r="Q13" s="7"/>
      <c r="R13" s="7"/>
      <c r="S13" s="7"/>
      <c r="T13" s="7"/>
      <c r="U13" s="7"/>
      <c r="V13" s="7"/>
      <c r="W13" s="7"/>
      <c r="X13" s="7"/>
      <c r="Y13" s="7"/>
      <c r="Z13" s="7"/>
      <c r="AA13" s="7"/>
      <c r="AB13" s="7"/>
      <c r="AC13" s="7"/>
      <c r="AD13" s="7"/>
      <c r="AE13" s="7"/>
    </row>
    <row r="14">
      <c r="A14" s="16">
        <v>26.0</v>
      </c>
      <c r="B14" s="17"/>
      <c r="C14" s="17" t="s">
        <v>473</v>
      </c>
      <c r="D14" s="17" t="s">
        <v>32</v>
      </c>
      <c r="E14" s="16" t="s">
        <v>33</v>
      </c>
      <c r="F14" s="16" t="s">
        <v>34</v>
      </c>
      <c r="G14" s="16" t="s">
        <v>23</v>
      </c>
      <c r="H14" s="26"/>
      <c r="I14" s="26"/>
      <c r="J14" s="26" t="s">
        <v>46</v>
      </c>
      <c r="K14" s="18" t="s">
        <v>603</v>
      </c>
      <c r="L14" s="34" t="s">
        <v>469</v>
      </c>
      <c r="M14" s="22"/>
      <c r="N14" s="22"/>
      <c r="O14" s="22"/>
      <c r="P14" s="22"/>
      <c r="Q14" s="7"/>
      <c r="R14" s="7"/>
      <c r="S14" s="7"/>
      <c r="T14" s="7"/>
      <c r="U14" s="7"/>
      <c r="V14" s="7"/>
      <c r="W14" s="7"/>
      <c r="X14" s="7"/>
      <c r="Y14" s="7"/>
      <c r="Z14" s="7"/>
      <c r="AA14" s="7"/>
      <c r="AB14" s="7"/>
      <c r="AC14" s="7"/>
      <c r="AD14" s="7"/>
      <c r="AE14" s="7"/>
    </row>
    <row r="15">
      <c r="A15" s="16">
        <v>27.0</v>
      </c>
      <c r="B15" s="17"/>
      <c r="C15" s="17" t="s">
        <v>475</v>
      </c>
      <c r="D15" s="17" t="s">
        <v>95</v>
      </c>
      <c r="E15" s="16" t="s">
        <v>33</v>
      </c>
      <c r="F15" s="16" t="s">
        <v>19</v>
      </c>
      <c r="G15" s="16" t="s">
        <v>51</v>
      </c>
      <c r="H15" s="26" t="s">
        <v>21</v>
      </c>
      <c r="I15" s="26"/>
      <c r="J15" s="26" t="s">
        <v>46</v>
      </c>
      <c r="K15" s="18" t="s">
        <v>35</v>
      </c>
      <c r="L15" s="24" t="s">
        <v>476</v>
      </c>
      <c r="M15" s="17" t="s">
        <v>477</v>
      </c>
      <c r="N15" s="22"/>
      <c r="O15" s="22"/>
      <c r="P15" s="111"/>
      <c r="Q15" s="7"/>
      <c r="R15" s="7"/>
      <c r="S15" s="7"/>
      <c r="T15" s="7"/>
      <c r="U15" s="7"/>
      <c r="V15" s="7"/>
      <c r="W15" s="7"/>
      <c r="X15" s="7"/>
      <c r="Y15" s="7"/>
      <c r="Z15" s="7"/>
      <c r="AA15" s="7"/>
      <c r="AB15" s="7"/>
      <c r="AC15" s="7"/>
      <c r="AD15" s="7"/>
      <c r="AE15" s="7"/>
    </row>
    <row r="16">
      <c r="A16" s="16">
        <v>29.0</v>
      </c>
      <c r="B16" s="17"/>
      <c r="C16" s="17" t="s">
        <v>479</v>
      </c>
      <c r="D16" s="17" t="s">
        <v>32</v>
      </c>
      <c r="E16" s="16" t="s">
        <v>33</v>
      </c>
      <c r="F16" s="16" t="s">
        <v>19</v>
      </c>
      <c r="G16" s="16" t="s">
        <v>20</v>
      </c>
      <c r="H16" s="16"/>
      <c r="I16" s="16"/>
      <c r="J16" s="16" t="s">
        <v>52</v>
      </c>
      <c r="K16" s="13" t="s">
        <v>553</v>
      </c>
      <c r="L16" s="91"/>
      <c r="M16" s="17" t="s">
        <v>480</v>
      </c>
      <c r="N16" s="17" t="s">
        <v>481</v>
      </c>
      <c r="O16" s="17"/>
      <c r="P16" s="17"/>
      <c r="Q16" s="7"/>
      <c r="R16" s="7"/>
      <c r="S16" s="7"/>
      <c r="T16" s="7"/>
      <c r="U16" s="7"/>
      <c r="V16" s="7"/>
      <c r="W16" s="7"/>
      <c r="X16" s="7"/>
      <c r="Y16" s="7"/>
      <c r="Z16" s="7"/>
      <c r="AA16" s="7"/>
      <c r="AB16" s="7"/>
      <c r="AC16" s="7"/>
      <c r="AD16" s="7"/>
      <c r="AE16" s="7"/>
    </row>
    <row r="17">
      <c r="A17" s="16">
        <v>33.0</v>
      </c>
      <c r="B17" s="17"/>
      <c r="C17" s="17" t="s">
        <v>369</v>
      </c>
      <c r="D17" s="17" t="s">
        <v>32</v>
      </c>
      <c r="E17" s="16" t="s">
        <v>33</v>
      </c>
      <c r="F17" s="16" t="s">
        <v>34</v>
      </c>
      <c r="G17" s="16" t="s">
        <v>23</v>
      </c>
      <c r="H17" s="16"/>
      <c r="I17" s="16"/>
      <c r="J17" s="16" t="s">
        <v>29</v>
      </c>
      <c r="K17" s="17"/>
      <c r="L17" s="19"/>
      <c r="M17" s="22"/>
      <c r="N17" s="22"/>
      <c r="O17" s="17">
        <v>4.0</v>
      </c>
      <c r="P17" s="17" t="s">
        <v>37</v>
      </c>
      <c r="Q17" s="7"/>
      <c r="R17" s="7"/>
      <c r="S17" s="7"/>
      <c r="T17" s="7"/>
      <c r="U17" s="7"/>
      <c r="V17" s="7"/>
      <c r="W17" s="7"/>
      <c r="X17" s="7"/>
      <c r="Y17" s="7"/>
      <c r="Z17" s="7"/>
      <c r="AA17" s="7"/>
      <c r="AB17" s="7"/>
      <c r="AC17" s="7"/>
      <c r="AD17" s="7"/>
      <c r="AE17" s="7"/>
    </row>
    <row r="18">
      <c r="A18" s="25">
        <v>35.0</v>
      </c>
      <c r="B18" s="27"/>
      <c r="C18" s="27" t="s">
        <v>487</v>
      </c>
      <c r="D18" s="27" t="s">
        <v>32</v>
      </c>
      <c r="E18" s="25" t="s">
        <v>33</v>
      </c>
      <c r="F18" s="25" t="s">
        <v>34</v>
      </c>
      <c r="G18" s="25" t="s">
        <v>51</v>
      </c>
      <c r="H18" s="89" t="s">
        <v>21</v>
      </c>
      <c r="I18" s="89"/>
      <c r="J18" s="89" t="s">
        <v>46</v>
      </c>
      <c r="K18" s="18" t="s">
        <v>35</v>
      </c>
      <c r="L18" s="81" t="s">
        <v>488</v>
      </c>
      <c r="M18" s="30"/>
      <c r="N18" s="30"/>
      <c r="O18" s="30"/>
      <c r="P18" s="111"/>
      <c r="Q18" s="7"/>
      <c r="R18" s="7"/>
      <c r="S18" s="7"/>
      <c r="T18" s="7"/>
      <c r="U18" s="7"/>
      <c r="V18" s="7"/>
      <c r="W18" s="7"/>
      <c r="X18" s="7"/>
      <c r="Y18" s="7"/>
      <c r="Z18" s="7"/>
      <c r="AA18" s="7"/>
      <c r="AB18" s="7"/>
      <c r="AC18" s="7"/>
      <c r="AD18" s="7"/>
      <c r="AE18" s="7"/>
    </row>
    <row r="19">
      <c r="A19" s="25">
        <v>36.0</v>
      </c>
      <c r="B19" s="27"/>
      <c r="C19" s="27" t="s">
        <v>489</v>
      </c>
      <c r="D19" s="27" t="s">
        <v>32</v>
      </c>
      <c r="E19" s="25" t="s">
        <v>33</v>
      </c>
      <c r="F19" s="25" t="s">
        <v>19</v>
      </c>
      <c r="G19" s="25" t="s">
        <v>51</v>
      </c>
      <c r="H19" s="89" t="s">
        <v>21</v>
      </c>
      <c r="I19" s="89"/>
      <c r="J19" s="89" t="s">
        <v>46</v>
      </c>
      <c r="K19" s="18" t="s">
        <v>35</v>
      </c>
      <c r="L19" s="24" t="s">
        <v>476</v>
      </c>
      <c r="M19" s="27" t="s">
        <v>490</v>
      </c>
      <c r="N19" s="30"/>
      <c r="O19" s="30"/>
      <c r="P19" s="111"/>
      <c r="Q19" s="7"/>
      <c r="R19" s="7"/>
      <c r="S19" s="7"/>
      <c r="T19" s="7"/>
      <c r="U19" s="7"/>
      <c r="V19" s="7"/>
      <c r="W19" s="7"/>
      <c r="X19" s="7"/>
      <c r="Y19" s="7"/>
      <c r="Z19" s="7"/>
      <c r="AA19" s="7"/>
      <c r="AB19" s="7"/>
      <c r="AC19" s="7"/>
      <c r="AD19" s="7"/>
      <c r="AE19" s="7"/>
    </row>
    <row r="20">
      <c r="A20" s="25">
        <v>37.0</v>
      </c>
      <c r="B20" s="27"/>
      <c r="C20" s="27" t="s">
        <v>491</v>
      </c>
      <c r="D20" s="27" t="s">
        <v>32</v>
      </c>
      <c r="E20" s="25" t="s">
        <v>33</v>
      </c>
      <c r="F20" s="25" t="s">
        <v>34</v>
      </c>
      <c r="G20" s="25" t="s">
        <v>23</v>
      </c>
      <c r="H20" s="89"/>
      <c r="I20" s="89"/>
      <c r="J20" s="89" t="s">
        <v>46</v>
      </c>
      <c r="K20" s="18" t="s">
        <v>603</v>
      </c>
      <c r="L20" s="81" t="s">
        <v>492</v>
      </c>
      <c r="M20" s="30"/>
      <c r="N20" s="30"/>
      <c r="O20" s="30"/>
      <c r="P20" s="30"/>
      <c r="Q20" s="7"/>
      <c r="R20" s="7"/>
      <c r="S20" s="7"/>
      <c r="T20" s="7"/>
      <c r="U20" s="7"/>
      <c r="V20" s="7"/>
      <c r="W20" s="7"/>
      <c r="X20" s="7"/>
      <c r="Y20" s="7"/>
      <c r="Z20" s="7"/>
      <c r="AA20" s="7"/>
      <c r="AB20" s="7"/>
      <c r="AC20" s="7"/>
      <c r="AD20" s="7"/>
      <c r="AE20" s="7"/>
    </row>
    <row r="21">
      <c r="A21" s="25">
        <v>40.0</v>
      </c>
      <c r="B21" s="27"/>
      <c r="C21" s="27" t="s">
        <v>496</v>
      </c>
      <c r="D21" s="27" t="s">
        <v>32</v>
      </c>
      <c r="E21" s="25" t="s">
        <v>33</v>
      </c>
      <c r="F21" s="25" t="s">
        <v>19</v>
      </c>
      <c r="G21" s="25" t="s">
        <v>51</v>
      </c>
      <c r="H21" s="89" t="s">
        <v>97</v>
      </c>
      <c r="I21" s="89"/>
      <c r="J21" s="89" t="s">
        <v>46</v>
      </c>
      <c r="K21" s="18" t="s">
        <v>35</v>
      </c>
      <c r="L21" s="81" t="s">
        <v>488</v>
      </c>
      <c r="M21" s="30"/>
      <c r="N21" s="30"/>
      <c r="O21" s="30"/>
      <c r="P21" s="111"/>
      <c r="Q21" s="7"/>
      <c r="R21" s="7"/>
      <c r="S21" s="7"/>
      <c r="T21" s="7"/>
      <c r="U21" s="7"/>
      <c r="V21" s="7"/>
      <c r="W21" s="7"/>
      <c r="X21" s="7"/>
      <c r="Y21" s="7"/>
      <c r="Z21" s="7"/>
      <c r="AA21" s="7"/>
      <c r="AB21" s="7"/>
      <c r="AC21" s="7"/>
      <c r="AD21" s="7"/>
      <c r="AE21" s="7"/>
    </row>
    <row r="22">
      <c r="A22" s="25">
        <v>41.0</v>
      </c>
      <c r="B22" s="27"/>
      <c r="C22" s="27" t="s">
        <v>738</v>
      </c>
      <c r="D22" s="27" t="s">
        <v>32</v>
      </c>
      <c r="E22" s="25" t="s">
        <v>33</v>
      </c>
      <c r="F22" s="25" t="s">
        <v>34</v>
      </c>
      <c r="G22" s="25" t="s">
        <v>23</v>
      </c>
      <c r="H22" s="89"/>
      <c r="I22" s="89"/>
      <c r="J22" s="89" t="s">
        <v>46</v>
      </c>
      <c r="K22" s="159" t="s">
        <v>739</v>
      </c>
      <c r="L22" s="81"/>
      <c r="M22" s="30"/>
      <c r="N22" s="30"/>
      <c r="O22" s="30"/>
      <c r="P22" s="30"/>
      <c r="Q22" s="7"/>
      <c r="R22" s="7"/>
      <c r="S22" s="7"/>
      <c r="T22" s="7"/>
      <c r="U22" s="7"/>
      <c r="V22" s="7"/>
      <c r="W22" s="7"/>
      <c r="X22" s="7"/>
      <c r="Y22" s="7"/>
      <c r="Z22" s="7"/>
      <c r="AA22" s="7"/>
      <c r="AB22" s="7"/>
      <c r="AC22" s="7"/>
      <c r="AD22" s="7"/>
      <c r="AE22" s="7"/>
    </row>
    <row r="23">
      <c r="A23" s="25">
        <v>42.0</v>
      </c>
      <c r="B23" s="27"/>
      <c r="C23" s="27" t="s">
        <v>740</v>
      </c>
      <c r="D23" s="27" t="s">
        <v>32</v>
      </c>
      <c r="E23" s="25" t="s">
        <v>33</v>
      </c>
      <c r="F23" s="25" t="s">
        <v>19</v>
      </c>
      <c r="G23" s="25" t="s">
        <v>23</v>
      </c>
      <c r="H23" s="89"/>
      <c r="I23" s="89"/>
      <c r="J23" s="89" t="s">
        <v>46</v>
      </c>
      <c r="K23" s="159" t="s">
        <v>739</v>
      </c>
      <c r="L23" s="29"/>
      <c r="M23" s="30"/>
      <c r="N23" s="30"/>
      <c r="O23" s="30"/>
      <c r="P23" s="30"/>
      <c r="Q23" s="7"/>
      <c r="R23" s="7"/>
      <c r="S23" s="7"/>
      <c r="T23" s="7"/>
      <c r="U23" s="7"/>
      <c r="V23" s="7"/>
      <c r="W23" s="7"/>
      <c r="X23" s="7"/>
      <c r="Y23" s="7"/>
      <c r="Z23" s="7"/>
      <c r="AA23" s="7"/>
      <c r="AB23" s="7"/>
      <c r="AC23" s="7"/>
      <c r="AD23" s="7"/>
      <c r="AE23" s="7"/>
    </row>
    <row r="24">
      <c r="A24" s="25">
        <v>43.0</v>
      </c>
      <c r="B24" s="27"/>
      <c r="C24" s="27" t="s">
        <v>500</v>
      </c>
      <c r="D24" s="27" t="s">
        <v>32</v>
      </c>
      <c r="E24" s="25" t="s">
        <v>33</v>
      </c>
      <c r="F24" s="25" t="s">
        <v>34</v>
      </c>
      <c r="G24" s="25" t="s">
        <v>51</v>
      </c>
      <c r="H24" s="89" t="s">
        <v>97</v>
      </c>
      <c r="I24" s="89"/>
      <c r="J24" s="89" t="s">
        <v>46</v>
      </c>
      <c r="K24" s="18" t="s">
        <v>35</v>
      </c>
      <c r="L24" s="81" t="s">
        <v>488</v>
      </c>
      <c r="M24" s="30"/>
      <c r="N24" s="30"/>
      <c r="O24" s="30"/>
      <c r="P24" s="111"/>
      <c r="Q24" s="7"/>
      <c r="R24" s="7"/>
      <c r="S24" s="7"/>
      <c r="T24" s="7"/>
      <c r="U24" s="7"/>
      <c r="V24" s="7"/>
      <c r="W24" s="7"/>
      <c r="X24" s="7"/>
      <c r="Y24" s="7"/>
      <c r="Z24" s="7"/>
      <c r="AA24" s="7"/>
      <c r="AB24" s="7"/>
      <c r="AC24" s="7"/>
      <c r="AD24" s="7"/>
      <c r="AE24" s="7"/>
    </row>
    <row r="25">
      <c r="A25" s="16">
        <v>44.0</v>
      </c>
      <c r="B25" s="17"/>
      <c r="C25" s="17" t="s">
        <v>370</v>
      </c>
      <c r="D25" s="17" t="s">
        <v>32</v>
      </c>
      <c r="E25" s="16" t="s">
        <v>18</v>
      </c>
      <c r="F25" s="16" t="s">
        <v>28</v>
      </c>
      <c r="G25" s="16" t="s">
        <v>20</v>
      </c>
      <c r="H25" s="16"/>
      <c r="I25" s="16"/>
      <c r="J25" s="16" t="s">
        <v>22</v>
      </c>
      <c r="K25" s="17" t="s">
        <v>521</v>
      </c>
      <c r="L25" s="19"/>
      <c r="M25" s="22"/>
      <c r="N25" s="17" t="s">
        <v>250</v>
      </c>
      <c r="O25" s="17"/>
      <c r="P25" s="17"/>
      <c r="Q25" s="7"/>
      <c r="R25" s="7"/>
      <c r="S25" s="7"/>
      <c r="T25" s="7"/>
      <c r="U25" s="7"/>
      <c r="V25" s="7"/>
      <c r="W25" s="7"/>
      <c r="X25" s="7"/>
      <c r="Y25" s="7"/>
      <c r="Z25" s="7"/>
      <c r="AA25" s="7"/>
      <c r="AB25" s="7"/>
      <c r="AC25" s="7"/>
      <c r="AD25" s="7"/>
      <c r="AE25" s="7"/>
    </row>
    <row r="26">
      <c r="A26" s="35">
        <v>45.0</v>
      </c>
      <c r="B26" s="37"/>
      <c r="C26" s="37" t="s">
        <v>38</v>
      </c>
      <c r="D26" s="160" t="s">
        <v>472</v>
      </c>
      <c r="E26" s="35" t="s">
        <v>33</v>
      </c>
      <c r="F26" s="35" t="s">
        <v>34</v>
      </c>
      <c r="G26" s="37" t="s">
        <v>23</v>
      </c>
      <c r="H26" s="35"/>
      <c r="I26" s="35"/>
      <c r="J26" s="35"/>
      <c r="K26" s="37" t="s">
        <v>374</v>
      </c>
      <c r="L26" s="143"/>
      <c r="M26" s="37" t="s">
        <v>40</v>
      </c>
      <c r="N26" s="36"/>
      <c r="O26" s="36"/>
      <c r="P26" s="36"/>
      <c r="Q26" s="41"/>
      <c r="R26" s="41"/>
      <c r="S26" s="41"/>
      <c r="T26" s="41"/>
      <c r="U26" s="41"/>
      <c r="V26" s="41"/>
      <c r="W26" s="41"/>
      <c r="X26" s="41"/>
      <c r="Y26" s="41"/>
      <c r="Z26" s="41"/>
      <c r="AA26" s="41"/>
      <c r="AB26" s="41"/>
      <c r="AC26" s="41"/>
      <c r="AD26" s="41"/>
      <c r="AE26" s="41"/>
    </row>
    <row r="27">
      <c r="A27" s="35">
        <v>49.0</v>
      </c>
      <c r="B27" s="37"/>
      <c r="C27" s="37" t="s">
        <v>41</v>
      </c>
      <c r="D27" s="37" t="s">
        <v>189</v>
      </c>
      <c r="E27" s="35" t="s">
        <v>33</v>
      </c>
      <c r="F27" s="35" t="s">
        <v>19</v>
      </c>
      <c r="G27" s="35" t="s">
        <v>20</v>
      </c>
      <c r="H27" s="35"/>
      <c r="I27" s="35"/>
      <c r="J27" s="35"/>
      <c r="K27" s="35" t="s">
        <v>374</v>
      </c>
      <c r="L27" s="39"/>
      <c r="M27" s="36"/>
      <c r="N27" s="36"/>
      <c r="O27" s="36"/>
      <c r="P27" s="36"/>
    </row>
    <row r="28">
      <c r="A28" s="16">
        <v>51.0</v>
      </c>
      <c r="B28" s="121"/>
      <c r="C28" s="121" t="s">
        <v>505</v>
      </c>
      <c r="D28" s="17" t="s">
        <v>189</v>
      </c>
      <c r="E28" s="16" t="s">
        <v>33</v>
      </c>
      <c r="F28" s="16" t="s">
        <v>34</v>
      </c>
      <c r="G28" s="16" t="s">
        <v>51</v>
      </c>
      <c r="H28" s="16" t="s">
        <v>97</v>
      </c>
      <c r="I28" s="16"/>
      <c r="J28" s="16" t="s">
        <v>52</v>
      </c>
      <c r="K28" s="18" t="s">
        <v>35</v>
      </c>
      <c r="L28" s="34" t="s">
        <v>506</v>
      </c>
      <c r="M28" s="17" t="s">
        <v>507</v>
      </c>
      <c r="N28" s="22"/>
      <c r="O28" s="22"/>
      <c r="P28" s="28"/>
    </row>
    <row r="29" ht="27.75" customHeight="1">
      <c r="A29" s="16">
        <v>53.0</v>
      </c>
      <c r="B29" s="17"/>
      <c r="C29" s="17" t="s">
        <v>373</v>
      </c>
      <c r="D29" s="17" t="s">
        <v>189</v>
      </c>
      <c r="E29" s="16" t="s">
        <v>33</v>
      </c>
      <c r="F29" s="16" t="s">
        <v>19</v>
      </c>
      <c r="G29" s="25" t="s">
        <v>23</v>
      </c>
      <c r="H29" s="26"/>
      <c r="I29" s="26"/>
      <c r="J29" s="26" t="s">
        <v>46</v>
      </c>
      <c r="K29" s="27" t="s">
        <v>704</v>
      </c>
      <c r="L29" s="19"/>
      <c r="M29" s="17" t="s">
        <v>375</v>
      </c>
      <c r="N29" s="22"/>
      <c r="O29" s="22"/>
      <c r="P29" s="22"/>
    </row>
    <row r="30">
      <c r="A30" s="16">
        <v>56.0</v>
      </c>
      <c r="B30" s="17"/>
      <c r="C30" s="17" t="s">
        <v>512</v>
      </c>
      <c r="D30" s="17" t="s">
        <v>510</v>
      </c>
      <c r="E30" s="16" t="s">
        <v>18</v>
      </c>
      <c r="F30" s="16" t="s">
        <v>19</v>
      </c>
      <c r="G30" s="16" t="s">
        <v>20</v>
      </c>
      <c r="H30" s="16"/>
      <c r="I30" s="16"/>
      <c r="J30" s="16" t="s">
        <v>22</v>
      </c>
      <c r="K30" s="17" t="s">
        <v>521</v>
      </c>
      <c r="L30" s="19"/>
      <c r="M30" s="22"/>
      <c r="N30" s="17" t="s">
        <v>705</v>
      </c>
      <c r="O30" s="17"/>
      <c r="P30" s="17"/>
    </row>
    <row r="31">
      <c r="A31" s="16">
        <v>62.0</v>
      </c>
      <c r="B31" s="17"/>
      <c r="C31" s="17" t="s">
        <v>44</v>
      </c>
      <c r="D31" s="17" t="s">
        <v>516</v>
      </c>
      <c r="E31" s="16" t="s">
        <v>18</v>
      </c>
      <c r="F31" s="16" t="s">
        <v>34</v>
      </c>
      <c r="G31" s="16" t="s">
        <v>23</v>
      </c>
      <c r="H31" s="16"/>
      <c r="I31" s="16"/>
      <c r="J31" s="16" t="s">
        <v>22</v>
      </c>
      <c r="K31" s="17" t="s">
        <v>521</v>
      </c>
      <c r="L31" s="19"/>
      <c r="M31" s="22"/>
      <c r="N31" s="22"/>
      <c r="O31" s="22"/>
      <c r="P31" s="22"/>
    </row>
    <row r="32">
      <c r="A32" s="16">
        <v>63.0</v>
      </c>
      <c r="B32" s="17"/>
      <c r="C32" s="17" t="s">
        <v>520</v>
      </c>
      <c r="D32" s="17" t="s">
        <v>516</v>
      </c>
      <c r="E32" s="16" t="s">
        <v>18</v>
      </c>
      <c r="F32" s="16" t="s">
        <v>34</v>
      </c>
      <c r="G32" s="16" t="s">
        <v>20</v>
      </c>
      <c r="H32" s="16"/>
      <c r="I32" s="16"/>
      <c r="J32" s="16" t="s">
        <v>22</v>
      </c>
      <c r="K32" s="17" t="s">
        <v>521</v>
      </c>
      <c r="L32" s="19"/>
      <c r="M32" s="22"/>
      <c r="N32" s="17" t="s">
        <v>522</v>
      </c>
      <c r="O32" s="17"/>
      <c r="P32" s="17"/>
    </row>
    <row r="33">
      <c r="A33" s="16">
        <v>65.0</v>
      </c>
      <c r="B33" s="17"/>
      <c r="C33" s="17" t="s">
        <v>741</v>
      </c>
      <c r="D33" s="17" t="s">
        <v>433</v>
      </c>
      <c r="E33" s="16" t="s">
        <v>33</v>
      </c>
      <c r="F33" s="16" t="s">
        <v>255</v>
      </c>
      <c r="G33" s="16" t="s">
        <v>51</v>
      </c>
      <c r="H33" s="16" t="s">
        <v>83</v>
      </c>
      <c r="I33" s="16"/>
      <c r="J33" s="16" t="s">
        <v>46</v>
      </c>
      <c r="K33" s="18" t="s">
        <v>35</v>
      </c>
      <c r="L33" s="91">
        <v>45147.0</v>
      </c>
      <c r="M33" s="17" t="s">
        <v>525</v>
      </c>
      <c r="N33" s="17" t="s">
        <v>526</v>
      </c>
      <c r="O33" s="17"/>
      <c r="P33" s="28"/>
    </row>
    <row r="34">
      <c r="A34" s="16">
        <v>77.0</v>
      </c>
      <c r="B34" s="17"/>
      <c r="C34" s="17" t="s">
        <v>539</v>
      </c>
      <c r="D34" s="17" t="s">
        <v>742</v>
      </c>
      <c r="E34" s="16" t="s">
        <v>33</v>
      </c>
      <c r="F34" s="16" t="s">
        <v>34</v>
      </c>
      <c r="G34" s="16" t="s">
        <v>96</v>
      </c>
      <c r="H34" s="16" t="s">
        <v>83</v>
      </c>
      <c r="I34" s="16"/>
      <c r="J34" s="16" t="s">
        <v>29</v>
      </c>
      <c r="K34" s="18" t="s">
        <v>35</v>
      </c>
      <c r="L34" s="19"/>
      <c r="M34" s="17" t="s">
        <v>541</v>
      </c>
      <c r="N34" s="22"/>
      <c r="O34" s="22"/>
      <c r="P34" s="28"/>
    </row>
    <row r="35">
      <c r="A35" s="16">
        <v>78.0</v>
      </c>
      <c r="B35" s="17"/>
      <c r="C35" s="17" t="s">
        <v>542</v>
      </c>
      <c r="D35" s="17" t="s">
        <v>95</v>
      </c>
      <c r="E35" s="16" t="s">
        <v>33</v>
      </c>
      <c r="F35" s="16" t="s">
        <v>19</v>
      </c>
      <c r="G35" s="16" t="s">
        <v>51</v>
      </c>
      <c r="H35" s="26" t="s">
        <v>21</v>
      </c>
      <c r="I35" s="26"/>
      <c r="J35" s="26" t="s">
        <v>46</v>
      </c>
      <c r="K35" s="18" t="s">
        <v>35</v>
      </c>
      <c r="L35" s="34" t="s">
        <v>543</v>
      </c>
      <c r="M35" s="22"/>
      <c r="N35" s="22"/>
      <c r="O35" s="22"/>
      <c r="P35" s="111"/>
      <c r="Q35" s="7"/>
      <c r="R35" s="7"/>
      <c r="S35" s="7"/>
      <c r="T35" s="7"/>
      <c r="U35" s="7"/>
      <c r="V35" s="7"/>
      <c r="W35" s="7"/>
      <c r="X35" s="7"/>
      <c r="Y35" s="7"/>
      <c r="Z35" s="7"/>
      <c r="AA35" s="7"/>
      <c r="AB35" s="7"/>
      <c r="AC35" s="7"/>
      <c r="AD35" s="7"/>
      <c r="AE35" s="7"/>
    </row>
    <row r="36">
      <c r="A36" s="16">
        <v>79.0</v>
      </c>
      <c r="B36" s="17"/>
      <c r="C36" s="17" t="s">
        <v>743</v>
      </c>
      <c r="D36" s="17" t="s">
        <v>545</v>
      </c>
      <c r="E36" s="16" t="s">
        <v>33</v>
      </c>
      <c r="F36" s="16" t="s">
        <v>34</v>
      </c>
      <c r="G36" s="16" t="s">
        <v>51</v>
      </c>
      <c r="H36" s="26" t="s">
        <v>97</v>
      </c>
      <c r="I36" s="26"/>
      <c r="J36" s="26" t="s">
        <v>46</v>
      </c>
      <c r="K36" s="18" t="s">
        <v>35</v>
      </c>
      <c r="L36" s="24" t="s">
        <v>476</v>
      </c>
      <c r="M36" s="22"/>
      <c r="N36" s="22"/>
      <c r="O36" s="22"/>
      <c r="P36" s="111"/>
      <c r="Q36" s="7"/>
      <c r="R36" s="7"/>
      <c r="S36" s="7"/>
      <c r="T36" s="7"/>
      <c r="U36" s="7"/>
      <c r="V36" s="7"/>
      <c r="W36" s="7"/>
      <c r="X36" s="7"/>
      <c r="Y36" s="7"/>
      <c r="Z36" s="7"/>
      <c r="AA36" s="7"/>
      <c r="AB36" s="7"/>
      <c r="AC36" s="7"/>
      <c r="AD36" s="7"/>
      <c r="AE36" s="7"/>
    </row>
    <row r="37">
      <c r="A37" s="16">
        <v>81.0</v>
      </c>
      <c r="B37" s="17"/>
      <c r="C37" s="17" t="s">
        <v>706</v>
      </c>
      <c r="D37" s="17" t="s">
        <v>555</v>
      </c>
      <c r="E37" s="16" t="s">
        <v>18</v>
      </c>
      <c r="F37" s="16" t="s">
        <v>28</v>
      </c>
      <c r="G37" s="16" t="s">
        <v>20</v>
      </c>
      <c r="H37" s="26" t="s">
        <v>21</v>
      </c>
      <c r="I37" s="26"/>
      <c r="J37" s="26" t="s">
        <v>46</v>
      </c>
      <c r="K37" s="18" t="s">
        <v>35</v>
      </c>
      <c r="L37" s="34" t="s">
        <v>476</v>
      </c>
      <c r="M37" s="17" t="s">
        <v>549</v>
      </c>
      <c r="N37" s="22"/>
      <c r="O37" s="22"/>
      <c r="P37" s="28"/>
    </row>
    <row r="38">
      <c r="A38" s="16">
        <v>82.0</v>
      </c>
      <c r="B38" s="17"/>
      <c r="C38" s="17" t="s">
        <v>687</v>
      </c>
      <c r="D38" s="17" t="s">
        <v>555</v>
      </c>
      <c r="E38" s="16" t="s">
        <v>33</v>
      </c>
      <c r="F38" s="16" t="s">
        <v>19</v>
      </c>
      <c r="G38" s="16" t="s">
        <v>23</v>
      </c>
      <c r="H38" s="16"/>
      <c r="I38" s="16"/>
      <c r="J38" s="16" t="s">
        <v>52</v>
      </c>
      <c r="K38" s="33"/>
      <c r="L38" s="58"/>
      <c r="M38" s="17" t="s">
        <v>744</v>
      </c>
      <c r="N38" s="22"/>
      <c r="O38" s="22"/>
      <c r="P38" s="22"/>
    </row>
    <row r="39">
      <c r="A39" s="16">
        <v>83.0</v>
      </c>
      <c r="B39" s="17"/>
      <c r="C39" s="17" t="s">
        <v>551</v>
      </c>
      <c r="D39" s="17" t="s">
        <v>555</v>
      </c>
      <c r="E39" s="16" t="s">
        <v>33</v>
      </c>
      <c r="F39" s="16" t="s">
        <v>19</v>
      </c>
      <c r="G39" s="16" t="s">
        <v>23</v>
      </c>
      <c r="H39" s="16"/>
      <c r="I39" s="16"/>
      <c r="J39" s="16" t="s">
        <v>52</v>
      </c>
      <c r="K39" s="18" t="s">
        <v>603</v>
      </c>
      <c r="L39" s="32"/>
      <c r="M39" s="22"/>
      <c r="N39" s="22"/>
      <c r="O39" s="22"/>
      <c r="P39" s="22"/>
    </row>
    <row r="40">
      <c r="A40" s="42">
        <v>84.0</v>
      </c>
      <c r="B40" s="45"/>
      <c r="C40" s="45" t="s">
        <v>552</v>
      </c>
      <c r="D40" s="17" t="s">
        <v>555</v>
      </c>
      <c r="E40" s="16" t="s">
        <v>18</v>
      </c>
      <c r="F40" s="16" t="s">
        <v>19</v>
      </c>
      <c r="G40" s="16" t="s">
        <v>20</v>
      </c>
      <c r="H40" s="16"/>
      <c r="I40" s="16"/>
      <c r="J40" s="16" t="s">
        <v>52</v>
      </c>
      <c r="K40" s="13" t="s">
        <v>553</v>
      </c>
      <c r="L40" s="91">
        <v>45116.0</v>
      </c>
      <c r="M40" s="22"/>
      <c r="N40" s="22"/>
      <c r="O40" s="22"/>
      <c r="P40" s="22"/>
    </row>
    <row r="41">
      <c r="A41" s="16">
        <v>85.0</v>
      </c>
      <c r="B41" s="17"/>
      <c r="C41" s="17" t="s">
        <v>554</v>
      </c>
      <c r="D41" s="17" t="s">
        <v>555</v>
      </c>
      <c r="E41" s="16" t="s">
        <v>33</v>
      </c>
      <c r="F41" s="16" t="s">
        <v>19</v>
      </c>
      <c r="G41" s="16" t="s">
        <v>256</v>
      </c>
      <c r="H41" s="16" t="s">
        <v>21</v>
      </c>
      <c r="I41" s="16"/>
      <c r="J41" s="16" t="s">
        <v>52</v>
      </c>
      <c r="K41" s="18" t="s">
        <v>35</v>
      </c>
      <c r="L41" s="91">
        <v>45116.0</v>
      </c>
      <c r="M41" s="22"/>
      <c r="N41" s="22"/>
      <c r="O41" s="22"/>
      <c r="P41" s="28"/>
    </row>
    <row r="42">
      <c r="A42" s="16">
        <v>88.0</v>
      </c>
      <c r="B42" s="17"/>
      <c r="C42" s="17" t="s">
        <v>49</v>
      </c>
      <c r="D42" s="17" t="s">
        <v>555</v>
      </c>
      <c r="E42" s="16" t="s">
        <v>33</v>
      </c>
      <c r="F42" s="16" t="s">
        <v>34</v>
      </c>
      <c r="G42" s="16" t="s">
        <v>23</v>
      </c>
      <c r="H42" s="16"/>
      <c r="I42" s="16"/>
      <c r="J42" s="16" t="s">
        <v>52</v>
      </c>
      <c r="K42" s="18" t="s">
        <v>603</v>
      </c>
      <c r="L42" s="32">
        <v>45269.0</v>
      </c>
      <c r="M42" s="22"/>
      <c r="N42" s="22"/>
      <c r="O42" s="22"/>
      <c r="P42" s="22"/>
    </row>
    <row r="43">
      <c r="A43" s="16">
        <v>91.0</v>
      </c>
      <c r="B43" s="17"/>
      <c r="C43" s="17" t="s">
        <v>53</v>
      </c>
      <c r="D43" s="17" t="s">
        <v>745</v>
      </c>
      <c r="E43" s="16" t="s">
        <v>18</v>
      </c>
      <c r="F43" s="16" t="s">
        <v>19</v>
      </c>
      <c r="G43" s="16" t="s">
        <v>20</v>
      </c>
      <c r="H43" s="16"/>
      <c r="I43" s="16"/>
      <c r="J43" s="25" t="s">
        <v>22</v>
      </c>
      <c r="K43" s="33"/>
      <c r="L43" s="91"/>
      <c r="M43" s="144"/>
      <c r="N43" s="22"/>
      <c r="O43" s="22"/>
      <c r="P43" s="22"/>
    </row>
    <row r="44">
      <c r="A44" s="35">
        <v>94.0</v>
      </c>
      <c r="B44" s="37"/>
      <c r="C44" s="37" t="s">
        <v>311</v>
      </c>
      <c r="D44" s="37" t="s">
        <v>566</v>
      </c>
      <c r="E44" s="35" t="s">
        <v>18</v>
      </c>
      <c r="F44" s="35" t="s">
        <v>19</v>
      </c>
      <c r="G44" s="35" t="s">
        <v>23</v>
      </c>
      <c r="H44" s="35"/>
      <c r="I44" s="35"/>
      <c r="J44" s="35"/>
      <c r="K44" s="18"/>
      <c r="L44" s="145"/>
      <c r="M44" s="36" t="s">
        <v>376</v>
      </c>
      <c r="N44" s="36"/>
      <c r="O44" s="36"/>
      <c r="P44" s="36"/>
    </row>
    <row r="45">
      <c r="A45" s="16">
        <v>95.0</v>
      </c>
      <c r="B45" s="22"/>
      <c r="C45" s="17" t="s">
        <v>567</v>
      </c>
      <c r="D45" s="17" t="s">
        <v>568</v>
      </c>
      <c r="E45" s="16" t="s">
        <v>33</v>
      </c>
      <c r="F45" s="16" t="s">
        <v>19</v>
      </c>
      <c r="G45" s="16" t="s">
        <v>23</v>
      </c>
      <c r="H45" s="16"/>
      <c r="I45" s="16"/>
      <c r="J45" s="16" t="s">
        <v>52</v>
      </c>
      <c r="K45" s="18" t="s">
        <v>603</v>
      </c>
      <c r="L45" s="34" t="s">
        <v>569</v>
      </c>
      <c r="M45" s="22"/>
      <c r="N45" s="22"/>
      <c r="O45" s="22"/>
      <c r="P45" s="22"/>
    </row>
    <row r="46">
      <c r="A46" s="16">
        <v>96.0</v>
      </c>
      <c r="B46" s="22"/>
      <c r="C46" s="17" t="s">
        <v>707</v>
      </c>
      <c r="D46" s="17" t="s">
        <v>568</v>
      </c>
      <c r="E46" s="16" t="s">
        <v>18</v>
      </c>
      <c r="F46" s="16" t="s">
        <v>28</v>
      </c>
      <c r="G46" s="16" t="s">
        <v>23</v>
      </c>
      <c r="H46" s="16"/>
      <c r="I46" s="16"/>
      <c r="J46" s="16" t="s">
        <v>22</v>
      </c>
      <c r="K46" s="17" t="s">
        <v>521</v>
      </c>
      <c r="L46" s="19"/>
      <c r="M46" s="22"/>
      <c r="N46" s="17" t="s">
        <v>250</v>
      </c>
      <c r="O46" s="17"/>
      <c r="P46" s="17"/>
    </row>
    <row r="47">
      <c r="A47" s="25">
        <v>102.0</v>
      </c>
      <c r="B47" s="30"/>
      <c r="C47" s="27" t="s">
        <v>746</v>
      </c>
      <c r="D47" s="27" t="s">
        <v>747</v>
      </c>
      <c r="E47" s="25" t="s">
        <v>33</v>
      </c>
      <c r="F47" s="25" t="s">
        <v>34</v>
      </c>
      <c r="G47" s="25" t="s">
        <v>23</v>
      </c>
      <c r="H47" s="89"/>
      <c r="I47" s="89"/>
      <c r="J47" s="89" t="s">
        <v>46</v>
      </c>
      <c r="K47" s="27"/>
      <c r="L47" s="29"/>
      <c r="M47" s="27" t="s">
        <v>60</v>
      </c>
      <c r="N47" s="27"/>
      <c r="O47" s="27">
        <v>4.0</v>
      </c>
      <c r="P47" s="27" t="s">
        <v>206</v>
      </c>
      <c r="Q47" s="146"/>
      <c r="R47" s="146"/>
      <c r="S47" s="146"/>
      <c r="T47" s="146"/>
      <c r="U47" s="146"/>
      <c r="V47" s="146"/>
      <c r="W47" s="146"/>
      <c r="X47" s="146"/>
      <c r="Y47" s="146"/>
      <c r="Z47" s="146"/>
      <c r="AA47" s="146"/>
      <c r="AB47" s="146"/>
      <c r="AC47" s="146"/>
      <c r="AD47" s="146"/>
      <c r="AE47" s="146"/>
    </row>
    <row r="48">
      <c r="A48" s="16">
        <v>103.0</v>
      </c>
      <c r="B48" s="22"/>
      <c r="C48" s="17" t="s">
        <v>578</v>
      </c>
      <c r="D48" s="17" t="s">
        <v>485</v>
      </c>
      <c r="E48" s="16" t="s">
        <v>33</v>
      </c>
      <c r="F48" s="16" t="s">
        <v>34</v>
      </c>
      <c r="G48" s="16" t="s">
        <v>23</v>
      </c>
      <c r="H48" s="16"/>
      <c r="I48" s="16"/>
      <c r="J48" s="16" t="s">
        <v>52</v>
      </c>
      <c r="K48" s="18" t="s">
        <v>603</v>
      </c>
      <c r="L48" s="32">
        <v>45269.0</v>
      </c>
      <c r="M48" s="17"/>
      <c r="N48" s="17"/>
      <c r="O48" s="17"/>
      <c r="P48" s="17"/>
    </row>
    <row r="49">
      <c r="A49" s="16">
        <v>104.0</v>
      </c>
      <c r="B49" s="22"/>
      <c r="C49" s="17" t="s">
        <v>748</v>
      </c>
      <c r="D49" s="17" t="s">
        <v>485</v>
      </c>
      <c r="E49" s="16" t="s">
        <v>33</v>
      </c>
      <c r="F49" s="16" t="s">
        <v>34</v>
      </c>
      <c r="G49" s="16" t="s">
        <v>51</v>
      </c>
      <c r="H49" s="16" t="s">
        <v>97</v>
      </c>
      <c r="I49" s="16"/>
      <c r="J49" s="16" t="s">
        <v>52</v>
      </c>
      <c r="K49" s="18" t="s">
        <v>35</v>
      </c>
      <c r="L49" s="32">
        <v>45269.0</v>
      </c>
      <c r="M49" s="17"/>
      <c r="N49" s="17"/>
      <c r="O49" s="17"/>
      <c r="P49" s="28"/>
    </row>
    <row r="50">
      <c r="A50" s="16">
        <v>105.0</v>
      </c>
      <c r="B50" s="22"/>
      <c r="C50" s="17" t="s">
        <v>314</v>
      </c>
      <c r="D50" s="17" t="s">
        <v>545</v>
      </c>
      <c r="E50" s="16" t="s">
        <v>33</v>
      </c>
      <c r="F50" s="16" t="s">
        <v>34</v>
      </c>
      <c r="G50" s="16" t="s">
        <v>23</v>
      </c>
      <c r="H50" s="16"/>
      <c r="I50" s="16"/>
      <c r="J50" s="16" t="s">
        <v>29</v>
      </c>
      <c r="K50" s="17"/>
      <c r="L50" s="19"/>
      <c r="M50" s="17"/>
      <c r="N50" s="17"/>
      <c r="O50" s="17">
        <v>8.0</v>
      </c>
      <c r="P50" s="17" t="s">
        <v>37</v>
      </c>
    </row>
    <row r="51">
      <c r="A51" s="16">
        <v>107.0</v>
      </c>
      <c r="B51" s="22">
        <v>45180.0</v>
      </c>
      <c r="C51" s="17" t="s">
        <v>708</v>
      </c>
      <c r="D51" s="17" t="s">
        <v>75</v>
      </c>
      <c r="E51" s="16" t="s">
        <v>33</v>
      </c>
      <c r="F51" s="16" t="s">
        <v>34</v>
      </c>
      <c r="G51" s="16" t="s">
        <v>23</v>
      </c>
      <c r="H51" s="16"/>
      <c r="I51" s="16"/>
      <c r="J51" s="16" t="s">
        <v>52</v>
      </c>
      <c r="K51" s="17"/>
      <c r="L51" s="19"/>
      <c r="M51" s="17"/>
      <c r="N51" s="17"/>
      <c r="O51" s="17">
        <v>4.0</v>
      </c>
      <c r="P51" s="27" t="s">
        <v>206</v>
      </c>
    </row>
    <row r="52">
      <c r="A52" s="25">
        <v>108.0</v>
      </c>
      <c r="B52" s="30">
        <v>45181.0</v>
      </c>
      <c r="C52" s="27" t="s">
        <v>582</v>
      </c>
      <c r="D52" s="27" t="s">
        <v>749</v>
      </c>
      <c r="E52" s="25" t="s">
        <v>33</v>
      </c>
      <c r="F52" s="25" t="s">
        <v>34</v>
      </c>
      <c r="G52" s="25" t="s">
        <v>23</v>
      </c>
      <c r="H52" s="89"/>
      <c r="I52" s="89"/>
      <c r="J52" s="89" t="s">
        <v>46</v>
      </c>
      <c r="K52" s="27"/>
      <c r="L52" s="29"/>
      <c r="M52" s="27"/>
      <c r="N52" s="27" t="s">
        <v>583</v>
      </c>
      <c r="O52" s="27">
        <v>8.0</v>
      </c>
      <c r="P52" s="27" t="s">
        <v>206</v>
      </c>
    </row>
    <row r="53">
      <c r="A53" s="16">
        <v>109.0</v>
      </c>
      <c r="B53" s="43">
        <v>45181.0</v>
      </c>
      <c r="C53" s="17" t="s">
        <v>709</v>
      </c>
      <c r="D53" s="17" t="s">
        <v>750</v>
      </c>
      <c r="E53" s="16" t="s">
        <v>33</v>
      </c>
      <c r="F53" s="16" t="s">
        <v>34</v>
      </c>
      <c r="G53" s="16" t="s">
        <v>23</v>
      </c>
      <c r="H53" s="16"/>
      <c r="I53" s="16"/>
      <c r="J53" s="16" t="s">
        <v>52</v>
      </c>
      <c r="K53" s="17"/>
      <c r="L53" s="19"/>
      <c r="M53" s="17"/>
      <c r="N53" s="31" t="s">
        <v>66</v>
      </c>
      <c r="O53" s="17"/>
      <c r="P53" s="17"/>
    </row>
    <row r="54">
      <c r="A54" s="16">
        <v>110.0</v>
      </c>
      <c r="B54" s="43">
        <v>45181.0</v>
      </c>
      <c r="C54" s="17" t="s">
        <v>584</v>
      </c>
      <c r="D54" s="17" t="s">
        <v>180</v>
      </c>
      <c r="E54" s="16" t="s">
        <v>18</v>
      </c>
      <c r="F54" s="16" t="s">
        <v>34</v>
      </c>
      <c r="G54" s="16" t="s">
        <v>51</v>
      </c>
      <c r="H54" s="16" t="s">
        <v>97</v>
      </c>
      <c r="I54" s="16"/>
      <c r="J54" s="16" t="s">
        <v>52</v>
      </c>
      <c r="K54" s="18" t="s">
        <v>35</v>
      </c>
      <c r="L54" s="34" t="s">
        <v>569</v>
      </c>
      <c r="M54" s="17"/>
      <c r="N54" s="17"/>
      <c r="O54" s="17"/>
      <c r="P54" s="28"/>
    </row>
    <row r="55">
      <c r="A55" s="16">
        <v>111.0</v>
      </c>
      <c r="B55" s="43">
        <v>45181.0</v>
      </c>
      <c r="C55" s="17" t="s">
        <v>585</v>
      </c>
      <c r="D55" s="17" t="s">
        <v>32</v>
      </c>
      <c r="E55" s="16" t="s">
        <v>18</v>
      </c>
      <c r="F55" s="16" t="s">
        <v>34</v>
      </c>
      <c r="G55" s="16" t="s">
        <v>23</v>
      </c>
      <c r="H55" s="16"/>
      <c r="I55" s="16"/>
      <c r="J55" s="16" t="s">
        <v>52</v>
      </c>
      <c r="K55" s="18" t="s">
        <v>603</v>
      </c>
      <c r="L55" s="34" t="s">
        <v>569</v>
      </c>
      <c r="M55" s="17"/>
      <c r="N55" s="17"/>
      <c r="O55" s="17"/>
      <c r="P55" s="17"/>
    </row>
    <row r="56">
      <c r="A56" s="16">
        <v>112.0</v>
      </c>
      <c r="B56" s="43">
        <v>45181.0</v>
      </c>
      <c r="C56" s="17" t="s">
        <v>257</v>
      </c>
      <c r="D56" s="17" t="s">
        <v>32</v>
      </c>
      <c r="E56" s="16" t="s">
        <v>33</v>
      </c>
      <c r="F56" s="16" t="s">
        <v>34</v>
      </c>
      <c r="G56" s="16" t="s">
        <v>23</v>
      </c>
      <c r="H56" s="16"/>
      <c r="I56" s="16"/>
      <c r="J56" s="16" t="s">
        <v>29</v>
      </c>
      <c r="K56" s="17"/>
      <c r="L56" s="19"/>
      <c r="M56" s="17"/>
      <c r="N56" s="17"/>
      <c r="O56" s="17">
        <v>4.0</v>
      </c>
      <c r="P56" s="17" t="s">
        <v>80</v>
      </c>
    </row>
    <row r="57">
      <c r="A57" s="16">
        <v>113.0</v>
      </c>
      <c r="B57" s="43">
        <v>45181.0</v>
      </c>
      <c r="C57" s="17" t="s">
        <v>586</v>
      </c>
      <c r="D57" s="17" t="s">
        <v>189</v>
      </c>
      <c r="E57" s="16" t="s">
        <v>33</v>
      </c>
      <c r="F57" s="16" t="s">
        <v>34</v>
      </c>
      <c r="G57" s="16" t="s">
        <v>20</v>
      </c>
      <c r="H57" s="16" t="s">
        <v>97</v>
      </c>
      <c r="I57" s="16"/>
      <c r="J57" s="16" t="s">
        <v>52</v>
      </c>
      <c r="K57" s="18" t="s">
        <v>35</v>
      </c>
      <c r="L57" s="34" t="s">
        <v>587</v>
      </c>
      <c r="M57" s="17"/>
      <c r="N57" s="17"/>
      <c r="O57" s="17"/>
      <c r="P57" s="28"/>
    </row>
    <row r="58">
      <c r="A58" s="35">
        <v>114.0</v>
      </c>
      <c r="B58" s="37">
        <v>45181.0</v>
      </c>
      <c r="C58" s="37" t="s">
        <v>67</v>
      </c>
      <c r="D58" s="37" t="s">
        <v>751</v>
      </c>
      <c r="E58" s="35" t="s">
        <v>33</v>
      </c>
      <c r="F58" s="35" t="s">
        <v>34</v>
      </c>
      <c r="G58" s="35" t="s">
        <v>23</v>
      </c>
      <c r="H58" s="35"/>
      <c r="I58" s="35"/>
      <c r="J58" s="35"/>
      <c r="K58" s="35"/>
      <c r="L58" s="39"/>
      <c r="M58" s="37" t="s">
        <v>69</v>
      </c>
      <c r="N58" s="36" t="s">
        <v>378</v>
      </c>
      <c r="O58" s="36"/>
      <c r="P58" s="36"/>
    </row>
    <row r="59">
      <c r="A59" s="16">
        <v>115.0</v>
      </c>
      <c r="B59" s="43">
        <v>45181.0</v>
      </c>
      <c r="C59" s="17" t="s">
        <v>589</v>
      </c>
      <c r="D59" s="17" t="s">
        <v>32</v>
      </c>
      <c r="E59" s="16" t="s">
        <v>33</v>
      </c>
      <c r="F59" s="16" t="s">
        <v>19</v>
      </c>
      <c r="G59" s="16" t="s">
        <v>23</v>
      </c>
      <c r="H59" s="16"/>
      <c r="I59" s="16"/>
      <c r="J59" s="16" t="s">
        <v>52</v>
      </c>
      <c r="K59" s="18" t="s">
        <v>603</v>
      </c>
      <c r="L59" s="34" t="s">
        <v>569</v>
      </c>
      <c r="M59" s="17"/>
      <c r="N59" s="17"/>
      <c r="O59" s="17"/>
      <c r="P59" s="17"/>
    </row>
    <row r="60">
      <c r="A60" s="16">
        <v>116.0</v>
      </c>
      <c r="B60" s="43">
        <v>45181.0</v>
      </c>
      <c r="C60" s="17" t="s">
        <v>590</v>
      </c>
      <c r="D60" s="17" t="s">
        <v>32</v>
      </c>
      <c r="E60" s="16" t="s">
        <v>33</v>
      </c>
      <c r="F60" s="16" t="s">
        <v>34</v>
      </c>
      <c r="G60" s="16" t="s">
        <v>20</v>
      </c>
      <c r="H60" s="16" t="s">
        <v>21</v>
      </c>
      <c r="I60" s="16"/>
      <c r="J60" s="16" t="s">
        <v>52</v>
      </c>
      <c r="K60" s="18" t="s">
        <v>35</v>
      </c>
      <c r="L60" s="34" t="s">
        <v>569</v>
      </c>
      <c r="M60" s="17" t="s">
        <v>752</v>
      </c>
      <c r="N60" s="17"/>
      <c r="O60" s="17"/>
      <c r="P60" s="28"/>
    </row>
    <row r="61">
      <c r="A61" s="35">
        <v>117.0</v>
      </c>
      <c r="B61" s="51">
        <v>45181.0</v>
      </c>
      <c r="C61" s="37" t="s">
        <v>710</v>
      </c>
      <c r="D61" s="37" t="s">
        <v>180</v>
      </c>
      <c r="E61" s="35" t="s">
        <v>33</v>
      </c>
      <c r="F61" s="35" t="s">
        <v>34</v>
      </c>
      <c r="G61" s="35" t="s">
        <v>20</v>
      </c>
      <c r="H61" s="16" t="s">
        <v>97</v>
      </c>
      <c r="I61" s="35"/>
      <c r="J61" s="35" t="s">
        <v>52</v>
      </c>
      <c r="K61" s="18" t="s">
        <v>35</v>
      </c>
      <c r="L61" s="143" t="s">
        <v>569</v>
      </c>
      <c r="M61" s="37" t="s">
        <v>593</v>
      </c>
      <c r="N61" s="37"/>
      <c r="O61" s="37"/>
      <c r="P61" s="53"/>
      <c r="Q61" s="41"/>
      <c r="R61" s="41"/>
      <c r="S61" s="41"/>
      <c r="T61" s="41"/>
      <c r="U61" s="41"/>
      <c r="V61" s="41"/>
      <c r="W61" s="41"/>
      <c r="X61" s="41"/>
      <c r="Y61" s="41"/>
      <c r="Z61" s="41"/>
      <c r="AA61" s="41"/>
      <c r="AB61" s="41"/>
      <c r="AC61" s="41"/>
      <c r="AD61" s="41"/>
      <c r="AE61" s="41"/>
    </row>
    <row r="62">
      <c r="A62" s="16">
        <v>118.0</v>
      </c>
      <c r="B62" s="43">
        <v>45181.0</v>
      </c>
      <c r="C62" s="17" t="s">
        <v>594</v>
      </c>
      <c r="D62" s="17" t="s">
        <v>180</v>
      </c>
      <c r="E62" s="16" t="s">
        <v>33</v>
      </c>
      <c r="F62" s="16" t="s">
        <v>19</v>
      </c>
      <c r="G62" s="16" t="s">
        <v>23</v>
      </c>
      <c r="H62" s="16"/>
      <c r="I62" s="16"/>
      <c r="J62" s="16" t="s">
        <v>22</v>
      </c>
      <c r="K62" s="33" t="s">
        <v>603</v>
      </c>
      <c r="L62" s="19"/>
      <c r="M62" s="17"/>
      <c r="N62" s="17" t="s">
        <v>595</v>
      </c>
      <c r="O62" s="17"/>
      <c r="P62" s="17"/>
    </row>
    <row r="63">
      <c r="A63" s="16">
        <v>119.0</v>
      </c>
      <c r="B63" s="43">
        <v>45182.0</v>
      </c>
      <c r="C63" s="17" t="s">
        <v>753</v>
      </c>
      <c r="D63" s="17" t="s">
        <v>176</v>
      </c>
      <c r="E63" s="16" t="s">
        <v>33</v>
      </c>
      <c r="F63" s="16" t="s">
        <v>34</v>
      </c>
      <c r="G63" s="16" t="s">
        <v>51</v>
      </c>
      <c r="H63" s="16" t="s">
        <v>83</v>
      </c>
      <c r="I63" s="16"/>
      <c r="J63" s="16" t="s">
        <v>29</v>
      </c>
      <c r="K63" s="18" t="s">
        <v>35</v>
      </c>
      <c r="L63" s="19"/>
      <c r="M63" s="17"/>
      <c r="N63" s="17"/>
      <c r="O63" s="17"/>
      <c r="P63" s="28"/>
    </row>
    <row r="64">
      <c r="A64" s="16">
        <v>120.0</v>
      </c>
      <c r="B64" s="43">
        <v>45182.0</v>
      </c>
      <c r="C64" s="17" t="s">
        <v>597</v>
      </c>
      <c r="D64" s="17" t="s">
        <v>176</v>
      </c>
      <c r="E64" s="16" t="s">
        <v>33</v>
      </c>
      <c r="F64" s="16" t="s">
        <v>172</v>
      </c>
      <c r="G64" s="16" t="s">
        <v>51</v>
      </c>
      <c r="H64" s="16" t="s">
        <v>83</v>
      </c>
      <c r="I64" s="16"/>
      <c r="J64" s="16" t="s">
        <v>29</v>
      </c>
      <c r="K64" s="18" t="s">
        <v>35</v>
      </c>
      <c r="L64" s="19"/>
      <c r="M64" s="17"/>
      <c r="N64" s="17"/>
      <c r="O64" s="17"/>
      <c r="P64" s="28"/>
    </row>
    <row r="65">
      <c r="A65" s="16">
        <v>121.0</v>
      </c>
      <c r="B65" s="43">
        <v>45182.0</v>
      </c>
      <c r="C65" s="17" t="s">
        <v>754</v>
      </c>
      <c r="D65" s="17" t="s">
        <v>95</v>
      </c>
      <c r="E65" s="16" t="s">
        <v>33</v>
      </c>
      <c r="F65" s="16" t="s">
        <v>19</v>
      </c>
      <c r="G65" s="16" t="s">
        <v>51</v>
      </c>
      <c r="H65" s="16" t="s">
        <v>97</v>
      </c>
      <c r="I65" s="16"/>
      <c r="J65" s="16" t="s">
        <v>29</v>
      </c>
      <c r="K65" s="18" t="s">
        <v>35</v>
      </c>
      <c r="L65" s="34" t="s">
        <v>599</v>
      </c>
      <c r="M65" s="17"/>
      <c r="N65" s="17"/>
      <c r="O65" s="17"/>
      <c r="P65" s="28"/>
    </row>
    <row r="66">
      <c r="A66" s="16">
        <v>122.0</v>
      </c>
      <c r="B66" s="43">
        <v>45182.0</v>
      </c>
      <c r="C66" s="17" t="s">
        <v>316</v>
      </c>
      <c r="D66" s="17" t="s">
        <v>180</v>
      </c>
      <c r="E66" s="16" t="s">
        <v>33</v>
      </c>
      <c r="F66" s="16" t="s">
        <v>34</v>
      </c>
      <c r="G66" s="16" t="s">
        <v>23</v>
      </c>
      <c r="H66" s="16"/>
      <c r="I66" s="16"/>
      <c r="J66" s="16" t="s">
        <v>29</v>
      </c>
      <c r="K66" s="17"/>
      <c r="L66" s="19"/>
      <c r="M66" s="17"/>
      <c r="N66" s="17"/>
      <c r="O66" s="17">
        <v>2.0</v>
      </c>
      <c r="P66" s="17" t="s">
        <v>80</v>
      </c>
    </row>
    <row r="67">
      <c r="A67" s="16">
        <v>123.0</v>
      </c>
      <c r="B67" s="43">
        <v>45182.0</v>
      </c>
      <c r="C67" s="17" t="s">
        <v>689</v>
      </c>
      <c r="D67" s="17" t="s">
        <v>180</v>
      </c>
      <c r="E67" s="16" t="s">
        <v>33</v>
      </c>
      <c r="F67" s="16" t="s">
        <v>34</v>
      </c>
      <c r="G67" s="16" t="s">
        <v>23</v>
      </c>
      <c r="H67" s="16"/>
      <c r="I67" s="16"/>
      <c r="J67" s="16" t="s">
        <v>52</v>
      </c>
      <c r="K67" s="18" t="s">
        <v>603</v>
      </c>
      <c r="L67" s="34"/>
      <c r="M67" s="17"/>
      <c r="N67" s="17"/>
      <c r="O67" s="17"/>
      <c r="P67" s="17"/>
    </row>
    <row r="68">
      <c r="A68" s="16">
        <v>124.0</v>
      </c>
      <c r="B68" s="43">
        <v>45182.0</v>
      </c>
      <c r="C68" s="17" t="s">
        <v>70</v>
      </c>
      <c r="D68" s="17" t="s">
        <v>755</v>
      </c>
      <c r="E68" s="16" t="s">
        <v>33</v>
      </c>
      <c r="F68" s="16" t="s">
        <v>34</v>
      </c>
      <c r="G68" s="16" t="s">
        <v>23</v>
      </c>
      <c r="H68" s="50"/>
      <c r="I68" s="50"/>
      <c r="J68" s="149" t="s">
        <v>72</v>
      </c>
      <c r="K68" s="17"/>
      <c r="L68" s="19"/>
      <c r="M68" s="17"/>
      <c r="N68" s="17"/>
      <c r="O68" s="17"/>
      <c r="P68" s="17"/>
    </row>
    <row r="69">
      <c r="A69" s="35">
        <v>125.0</v>
      </c>
      <c r="B69" s="37">
        <v>45182.0</v>
      </c>
      <c r="C69" s="37" t="s">
        <v>602</v>
      </c>
      <c r="D69" s="37" t="s">
        <v>180</v>
      </c>
      <c r="E69" s="35" t="s">
        <v>33</v>
      </c>
      <c r="F69" s="35" t="s">
        <v>255</v>
      </c>
      <c r="G69" s="35" t="s">
        <v>23</v>
      </c>
      <c r="H69" s="35"/>
      <c r="I69" s="35"/>
      <c r="J69" s="35"/>
      <c r="K69" s="35" t="s">
        <v>711</v>
      </c>
      <c r="L69" s="39"/>
      <c r="M69" s="36"/>
      <c r="N69" s="36"/>
      <c r="O69" s="36"/>
      <c r="P69" s="36"/>
    </row>
    <row r="70">
      <c r="A70" s="16">
        <v>126.0</v>
      </c>
      <c r="B70" s="43">
        <v>45182.0</v>
      </c>
      <c r="C70" s="17" t="s">
        <v>604</v>
      </c>
      <c r="D70" s="17" t="s">
        <v>176</v>
      </c>
      <c r="E70" s="16" t="s">
        <v>33</v>
      </c>
      <c r="F70" s="16" t="s">
        <v>34</v>
      </c>
      <c r="G70" s="16" t="s">
        <v>51</v>
      </c>
      <c r="H70" s="16" t="s">
        <v>83</v>
      </c>
      <c r="I70" s="16"/>
      <c r="J70" s="16" t="s">
        <v>52</v>
      </c>
      <c r="K70" s="18" t="s">
        <v>35</v>
      </c>
      <c r="L70" s="34" t="s">
        <v>605</v>
      </c>
      <c r="M70" s="17"/>
      <c r="N70" s="17"/>
      <c r="O70" s="17"/>
      <c r="P70" s="28"/>
    </row>
    <row r="71">
      <c r="A71" s="16">
        <v>127.0</v>
      </c>
      <c r="B71" s="43"/>
      <c r="C71" s="17" t="s">
        <v>318</v>
      </c>
      <c r="D71" s="17" t="s">
        <v>95</v>
      </c>
      <c r="E71" s="16" t="s">
        <v>33</v>
      </c>
      <c r="F71" s="16" t="s">
        <v>34</v>
      </c>
      <c r="G71" s="16" t="s">
        <v>23</v>
      </c>
      <c r="H71" s="50"/>
      <c r="I71" s="50"/>
      <c r="J71" s="16" t="s">
        <v>29</v>
      </c>
      <c r="K71" s="17"/>
      <c r="L71" s="19"/>
      <c r="M71" s="17"/>
      <c r="N71" s="17"/>
      <c r="O71" s="17">
        <v>8.0</v>
      </c>
      <c r="P71" s="17" t="s">
        <v>690</v>
      </c>
    </row>
    <row r="72">
      <c r="A72" s="16">
        <v>128.0</v>
      </c>
      <c r="B72" s="43"/>
      <c r="C72" s="17" t="s">
        <v>321</v>
      </c>
      <c r="D72" s="17" t="s">
        <v>32</v>
      </c>
      <c r="E72" s="16" t="s">
        <v>33</v>
      </c>
      <c r="F72" s="16" t="s">
        <v>34</v>
      </c>
      <c r="G72" s="16" t="s">
        <v>23</v>
      </c>
      <c r="H72" s="50"/>
      <c r="I72" s="50"/>
      <c r="J72" s="16" t="s">
        <v>52</v>
      </c>
      <c r="K72" s="17"/>
      <c r="L72" s="19"/>
      <c r="M72" s="17"/>
      <c r="N72" s="17"/>
      <c r="O72" s="17">
        <v>2.0</v>
      </c>
      <c r="P72" s="17" t="s">
        <v>80</v>
      </c>
    </row>
    <row r="73">
      <c r="A73" s="16">
        <v>129.0</v>
      </c>
      <c r="B73" s="43"/>
      <c r="C73" s="17" t="s">
        <v>74</v>
      </c>
      <c r="D73" s="17" t="s">
        <v>75</v>
      </c>
      <c r="E73" s="16" t="s">
        <v>33</v>
      </c>
      <c r="F73" s="16" t="s">
        <v>34</v>
      </c>
      <c r="G73" s="16" t="s">
        <v>23</v>
      </c>
      <c r="H73" s="50"/>
      <c r="I73" s="50"/>
      <c r="J73" s="16" t="s">
        <v>46</v>
      </c>
      <c r="K73" s="17"/>
      <c r="L73" s="19"/>
      <c r="M73" s="17"/>
      <c r="N73" s="31" t="s">
        <v>76</v>
      </c>
      <c r="O73" s="17"/>
      <c r="P73" s="31" t="s">
        <v>76</v>
      </c>
    </row>
    <row r="74">
      <c r="A74" s="16">
        <v>130.0</v>
      </c>
      <c r="B74" s="43"/>
      <c r="C74" s="17" t="s">
        <v>77</v>
      </c>
      <c r="D74" s="17" t="s">
        <v>78</v>
      </c>
      <c r="E74" s="16" t="s">
        <v>33</v>
      </c>
      <c r="F74" s="16" t="s">
        <v>34</v>
      </c>
      <c r="G74" s="16" t="s">
        <v>23</v>
      </c>
      <c r="H74" s="50"/>
      <c r="I74" s="50"/>
      <c r="J74" s="16" t="s">
        <v>52</v>
      </c>
      <c r="K74" s="17"/>
      <c r="L74" s="19"/>
      <c r="M74" s="17"/>
      <c r="N74" s="17"/>
      <c r="O74" s="17">
        <v>5.0</v>
      </c>
      <c r="P74" s="17" t="s">
        <v>80</v>
      </c>
    </row>
    <row r="75">
      <c r="A75" s="16">
        <v>131.0</v>
      </c>
      <c r="B75" s="43"/>
      <c r="C75" s="17" t="s">
        <v>607</v>
      </c>
      <c r="D75" s="17" t="s">
        <v>297</v>
      </c>
      <c r="E75" s="16" t="s">
        <v>18</v>
      </c>
      <c r="F75" s="16" t="s">
        <v>28</v>
      </c>
      <c r="G75" s="16" t="s">
        <v>51</v>
      </c>
      <c r="H75" s="50" t="s">
        <v>21</v>
      </c>
      <c r="I75" s="50"/>
      <c r="J75" s="16" t="s">
        <v>52</v>
      </c>
      <c r="K75" s="18" t="s">
        <v>35</v>
      </c>
      <c r="L75" s="34" t="s">
        <v>84</v>
      </c>
      <c r="M75" s="17"/>
      <c r="N75" s="17"/>
      <c r="O75" s="17"/>
      <c r="P75" s="28"/>
    </row>
    <row r="76">
      <c r="A76" s="16">
        <v>132.0</v>
      </c>
      <c r="B76" s="43"/>
      <c r="C76" s="17" t="s">
        <v>322</v>
      </c>
      <c r="D76" s="17" t="s">
        <v>297</v>
      </c>
      <c r="E76" s="16" t="s">
        <v>33</v>
      </c>
      <c r="F76" s="16" t="s">
        <v>34</v>
      </c>
      <c r="G76" s="16" t="s">
        <v>23</v>
      </c>
      <c r="H76" s="50"/>
      <c r="I76" s="50"/>
      <c r="J76" s="16" t="s">
        <v>29</v>
      </c>
      <c r="K76" s="17"/>
      <c r="L76" s="19"/>
      <c r="M76" s="17"/>
      <c r="N76" s="17"/>
      <c r="O76" s="17">
        <v>8.0</v>
      </c>
      <c r="P76" s="17" t="s">
        <v>206</v>
      </c>
    </row>
    <row r="77">
      <c r="A77" s="16">
        <v>133.0</v>
      </c>
      <c r="B77" s="43"/>
      <c r="C77" s="17" t="s">
        <v>712</v>
      </c>
      <c r="D77" s="17" t="s">
        <v>95</v>
      </c>
      <c r="E77" s="16" t="s">
        <v>33</v>
      </c>
      <c r="F77" s="16" t="s">
        <v>19</v>
      </c>
      <c r="G77" s="16" t="s">
        <v>96</v>
      </c>
      <c r="H77" s="16" t="s">
        <v>83</v>
      </c>
      <c r="I77" s="50"/>
      <c r="J77" s="16" t="s">
        <v>52</v>
      </c>
      <c r="K77" s="18" t="s">
        <v>35</v>
      </c>
      <c r="L77" s="34" t="s">
        <v>84</v>
      </c>
      <c r="M77" s="17" t="s">
        <v>756</v>
      </c>
      <c r="N77" s="17" t="s">
        <v>713</v>
      </c>
      <c r="O77" s="17"/>
      <c r="P77" s="28"/>
    </row>
    <row r="78">
      <c r="A78" s="65">
        <v>134.0</v>
      </c>
      <c r="B78" s="33"/>
      <c r="C78" s="33" t="s">
        <v>757</v>
      </c>
      <c r="D78" s="33" t="s">
        <v>176</v>
      </c>
      <c r="E78" s="65" t="s">
        <v>33</v>
      </c>
      <c r="F78" s="65" t="s">
        <v>34</v>
      </c>
      <c r="G78" s="65" t="s">
        <v>51</v>
      </c>
      <c r="H78" s="50" t="s">
        <v>83</v>
      </c>
      <c r="I78" s="16"/>
      <c r="J78" s="16" t="s">
        <v>52</v>
      </c>
      <c r="K78" s="18" t="s">
        <v>35</v>
      </c>
      <c r="L78" s="132" t="s">
        <v>605</v>
      </c>
      <c r="M78" s="133"/>
      <c r="N78" s="133"/>
      <c r="O78" s="133"/>
      <c r="P78" s="85"/>
      <c r="Q78" s="100"/>
      <c r="R78" s="100"/>
      <c r="S78" s="100"/>
      <c r="T78" s="100"/>
      <c r="U78" s="100"/>
      <c r="V78" s="100"/>
      <c r="W78" s="100"/>
      <c r="X78" s="100"/>
      <c r="Y78" s="100"/>
      <c r="Z78" s="100"/>
      <c r="AA78" s="100"/>
      <c r="AB78" s="100"/>
      <c r="AC78" s="100"/>
      <c r="AD78" s="100"/>
      <c r="AE78" s="100"/>
    </row>
    <row r="79">
      <c r="A79" s="16">
        <v>135.0</v>
      </c>
      <c r="B79" s="43"/>
      <c r="C79" s="17" t="s">
        <v>691</v>
      </c>
      <c r="D79" s="17" t="s">
        <v>229</v>
      </c>
      <c r="E79" s="16" t="s">
        <v>18</v>
      </c>
      <c r="F79" s="16" t="s">
        <v>28</v>
      </c>
      <c r="G79" s="16" t="s">
        <v>23</v>
      </c>
      <c r="H79" s="16"/>
      <c r="I79" s="16"/>
      <c r="J79" s="16" t="s">
        <v>29</v>
      </c>
      <c r="K79" s="33"/>
      <c r="L79" s="34"/>
      <c r="M79" s="17"/>
      <c r="N79" s="17"/>
      <c r="O79" s="17">
        <v>4.0</v>
      </c>
      <c r="P79" s="17" t="s">
        <v>80</v>
      </c>
    </row>
    <row r="80">
      <c r="A80" s="25">
        <v>136.0</v>
      </c>
      <c r="B80" s="55"/>
      <c r="C80" s="27" t="s">
        <v>260</v>
      </c>
      <c r="D80" s="27" t="s">
        <v>95</v>
      </c>
      <c r="E80" s="25" t="s">
        <v>33</v>
      </c>
      <c r="F80" s="25" t="s">
        <v>19</v>
      </c>
      <c r="G80" s="25" t="s">
        <v>23</v>
      </c>
      <c r="H80" s="25"/>
      <c r="I80" s="25"/>
      <c r="J80" s="25" t="s">
        <v>46</v>
      </c>
      <c r="K80" s="27"/>
      <c r="L80" s="29"/>
      <c r="M80" s="27" t="s">
        <v>261</v>
      </c>
      <c r="N80" s="27"/>
      <c r="O80" s="27">
        <v>4.0</v>
      </c>
      <c r="P80" s="27" t="s">
        <v>692</v>
      </c>
    </row>
    <row r="81">
      <c r="A81" s="16">
        <v>137.0</v>
      </c>
      <c r="B81" s="43"/>
      <c r="C81" s="17" t="s">
        <v>87</v>
      </c>
      <c r="D81" s="17" t="s">
        <v>75</v>
      </c>
      <c r="E81" s="16" t="s">
        <v>33</v>
      </c>
      <c r="F81" s="16" t="s">
        <v>19</v>
      </c>
      <c r="G81" s="16" t="s">
        <v>23</v>
      </c>
      <c r="H81" s="16"/>
      <c r="I81" s="16"/>
      <c r="J81" s="16" t="s">
        <v>52</v>
      </c>
      <c r="K81" s="17"/>
      <c r="L81" s="19"/>
      <c r="M81" s="17"/>
      <c r="N81" s="17"/>
      <c r="O81" s="17">
        <v>3.0</v>
      </c>
      <c r="P81" s="17" t="s">
        <v>206</v>
      </c>
    </row>
    <row r="82">
      <c r="A82" s="25">
        <v>138.0</v>
      </c>
      <c r="B82" s="55"/>
      <c r="C82" s="27" t="s">
        <v>758</v>
      </c>
      <c r="D82" s="27" t="s">
        <v>32</v>
      </c>
      <c r="E82" s="25" t="s">
        <v>33</v>
      </c>
      <c r="F82" s="25" t="s">
        <v>34</v>
      </c>
      <c r="G82" s="25" t="s">
        <v>51</v>
      </c>
      <c r="H82" s="25" t="s">
        <v>97</v>
      </c>
      <c r="I82" s="25"/>
      <c r="J82" s="25" t="s">
        <v>46</v>
      </c>
      <c r="K82" s="18" t="s">
        <v>35</v>
      </c>
      <c r="L82" s="81" t="s">
        <v>488</v>
      </c>
      <c r="M82" s="27"/>
      <c r="N82" s="27"/>
      <c r="O82" s="27"/>
      <c r="P82" s="28"/>
    </row>
    <row r="83">
      <c r="A83" s="16">
        <v>139.0</v>
      </c>
      <c r="B83" s="43"/>
      <c r="C83" s="17" t="s">
        <v>380</v>
      </c>
      <c r="D83" s="17" t="s">
        <v>32</v>
      </c>
      <c r="E83" s="16" t="s">
        <v>33</v>
      </c>
      <c r="F83" s="16" t="s">
        <v>34</v>
      </c>
      <c r="G83" s="16" t="s">
        <v>23</v>
      </c>
      <c r="H83" s="16"/>
      <c r="I83" s="16"/>
      <c r="J83" s="16" t="s">
        <v>29</v>
      </c>
      <c r="K83" s="17"/>
      <c r="L83" s="19"/>
      <c r="M83" s="17"/>
      <c r="N83" s="17"/>
      <c r="O83" s="17">
        <v>1.0</v>
      </c>
      <c r="P83" s="17" t="s">
        <v>80</v>
      </c>
    </row>
    <row r="84">
      <c r="A84" s="25">
        <v>140.0</v>
      </c>
      <c r="B84" s="55"/>
      <c r="C84" s="27" t="s">
        <v>263</v>
      </c>
      <c r="D84" s="27" t="s">
        <v>32</v>
      </c>
      <c r="E84" s="25" t="s">
        <v>18</v>
      </c>
      <c r="F84" s="25" t="s">
        <v>28</v>
      </c>
      <c r="G84" s="25" t="s">
        <v>23</v>
      </c>
      <c r="H84" s="25"/>
      <c r="I84" s="25"/>
      <c r="J84" s="25" t="s">
        <v>46</v>
      </c>
      <c r="K84" s="27"/>
      <c r="L84" s="29"/>
      <c r="M84" s="27"/>
      <c r="N84" s="27"/>
      <c r="O84" s="27">
        <v>4.0</v>
      </c>
      <c r="P84" s="27" t="s">
        <v>80</v>
      </c>
    </row>
    <row r="85">
      <c r="A85" s="16">
        <v>141.0</v>
      </c>
      <c r="B85" s="43"/>
      <c r="C85" s="17" t="s">
        <v>611</v>
      </c>
      <c r="D85" s="17" t="s">
        <v>32</v>
      </c>
      <c r="E85" s="16" t="s">
        <v>18</v>
      </c>
      <c r="F85" s="16" t="s">
        <v>28</v>
      </c>
      <c r="G85" s="16" t="s">
        <v>51</v>
      </c>
      <c r="H85" s="16" t="s">
        <v>21</v>
      </c>
      <c r="I85" s="16"/>
      <c r="J85" s="16" t="s">
        <v>46</v>
      </c>
      <c r="K85" s="18" t="s">
        <v>35</v>
      </c>
      <c r="L85" s="24" t="s">
        <v>543</v>
      </c>
      <c r="M85" s="17"/>
      <c r="N85" s="17"/>
      <c r="O85" s="17"/>
      <c r="P85" s="28"/>
    </row>
    <row r="86">
      <c r="A86" s="16">
        <v>142.0</v>
      </c>
      <c r="B86" s="43"/>
      <c r="C86" s="17" t="s">
        <v>612</v>
      </c>
      <c r="D86" s="17" t="s">
        <v>615</v>
      </c>
      <c r="E86" s="16" t="s">
        <v>33</v>
      </c>
      <c r="F86" s="16" t="s">
        <v>34</v>
      </c>
      <c r="G86" s="16" t="s">
        <v>20</v>
      </c>
      <c r="H86" s="16" t="s">
        <v>97</v>
      </c>
      <c r="I86" s="16"/>
      <c r="J86" s="16" t="s">
        <v>29</v>
      </c>
      <c r="K86" s="18" t="s">
        <v>35</v>
      </c>
      <c r="L86" s="34" t="s">
        <v>599</v>
      </c>
      <c r="M86" s="17"/>
      <c r="N86" s="17"/>
      <c r="O86" s="17"/>
      <c r="P86" s="28"/>
    </row>
    <row r="87">
      <c r="A87" s="16">
        <v>143.0</v>
      </c>
      <c r="B87" s="43"/>
      <c r="C87" s="17" t="s">
        <v>759</v>
      </c>
      <c r="D87" s="17" t="s">
        <v>615</v>
      </c>
      <c r="E87" s="16" t="s">
        <v>18</v>
      </c>
      <c r="F87" s="16" t="s">
        <v>28</v>
      </c>
      <c r="G87" s="16" t="s">
        <v>51</v>
      </c>
      <c r="H87" s="16" t="s">
        <v>97</v>
      </c>
      <c r="I87" s="16"/>
      <c r="J87" s="16" t="s">
        <v>29</v>
      </c>
      <c r="K87" s="18" t="s">
        <v>35</v>
      </c>
      <c r="L87" s="34" t="s">
        <v>599</v>
      </c>
      <c r="M87" s="17"/>
      <c r="N87" s="17"/>
      <c r="O87" s="17"/>
      <c r="P87" s="28"/>
    </row>
    <row r="88">
      <c r="A88" s="16">
        <v>144.0</v>
      </c>
      <c r="B88" s="43"/>
      <c r="C88" s="17" t="s">
        <v>90</v>
      </c>
      <c r="D88" s="17" t="s">
        <v>760</v>
      </c>
      <c r="E88" s="16" t="s">
        <v>18</v>
      </c>
      <c r="F88" s="16" t="s">
        <v>28</v>
      </c>
      <c r="G88" s="16" t="s">
        <v>23</v>
      </c>
      <c r="H88" s="16"/>
      <c r="I88" s="16"/>
      <c r="J88" s="16" t="s">
        <v>29</v>
      </c>
      <c r="K88" s="17"/>
      <c r="L88" s="19"/>
      <c r="M88" s="17"/>
      <c r="N88" s="31" t="s">
        <v>92</v>
      </c>
      <c r="O88" s="17">
        <v>4.0</v>
      </c>
      <c r="P88" s="17" t="s">
        <v>80</v>
      </c>
    </row>
    <row r="89">
      <c r="A89" s="16">
        <v>145.0</v>
      </c>
      <c r="B89" s="43"/>
      <c r="C89" s="17" t="s">
        <v>93</v>
      </c>
      <c r="D89" s="17" t="s">
        <v>760</v>
      </c>
      <c r="E89" s="16" t="s">
        <v>33</v>
      </c>
      <c r="F89" s="16" t="s">
        <v>34</v>
      </c>
      <c r="G89" s="16" t="s">
        <v>23</v>
      </c>
      <c r="H89" s="16"/>
      <c r="I89" s="16"/>
      <c r="J89" s="16" t="s">
        <v>29</v>
      </c>
      <c r="K89" s="17"/>
      <c r="L89" s="19"/>
      <c r="M89" s="17"/>
      <c r="N89" s="17"/>
      <c r="O89" s="17">
        <v>2.0</v>
      </c>
      <c r="P89" s="17" t="s">
        <v>80</v>
      </c>
    </row>
    <row r="90">
      <c r="A90" s="16">
        <v>146.0</v>
      </c>
      <c r="B90" s="43"/>
      <c r="C90" s="17" t="s">
        <v>616</v>
      </c>
      <c r="D90" s="17" t="s">
        <v>359</v>
      </c>
      <c r="E90" s="16" t="s">
        <v>33</v>
      </c>
      <c r="F90" s="16" t="s">
        <v>34</v>
      </c>
      <c r="G90" s="16" t="s">
        <v>23</v>
      </c>
      <c r="H90" s="16"/>
      <c r="I90" s="16"/>
      <c r="J90" s="16" t="s">
        <v>29</v>
      </c>
      <c r="K90" s="17"/>
      <c r="L90" s="19"/>
      <c r="M90" s="17"/>
      <c r="N90" s="17"/>
      <c r="O90" s="17">
        <v>8.0</v>
      </c>
      <c r="P90" s="17" t="s">
        <v>80</v>
      </c>
    </row>
    <row r="91">
      <c r="A91" s="25">
        <v>147.0</v>
      </c>
      <c r="B91" s="55"/>
      <c r="C91" s="27" t="s">
        <v>94</v>
      </c>
      <c r="D91" s="27" t="s">
        <v>95</v>
      </c>
      <c r="E91" s="25" t="s">
        <v>33</v>
      </c>
      <c r="F91" s="25" t="s">
        <v>34</v>
      </c>
      <c r="G91" s="25" t="s">
        <v>23</v>
      </c>
      <c r="H91" s="25"/>
      <c r="I91" s="25"/>
      <c r="J91" s="25" t="s">
        <v>46</v>
      </c>
      <c r="K91" s="27"/>
      <c r="L91" s="29"/>
      <c r="M91" s="27"/>
      <c r="N91" s="27"/>
      <c r="O91" s="27"/>
      <c r="P91" s="27"/>
    </row>
    <row r="92">
      <c r="A92" s="16">
        <v>148.0</v>
      </c>
      <c r="B92" s="43"/>
      <c r="C92" s="17" t="s">
        <v>617</v>
      </c>
      <c r="D92" s="17" t="s">
        <v>545</v>
      </c>
      <c r="E92" s="16" t="s">
        <v>18</v>
      </c>
      <c r="F92" s="16" t="s">
        <v>28</v>
      </c>
      <c r="G92" s="16" t="s">
        <v>196</v>
      </c>
      <c r="H92" s="16"/>
      <c r="I92" s="16"/>
      <c r="J92" s="16" t="s">
        <v>52</v>
      </c>
      <c r="K92" s="17"/>
      <c r="L92" s="19"/>
      <c r="M92" s="17"/>
      <c r="N92" s="17"/>
      <c r="O92" s="17">
        <v>2.0</v>
      </c>
      <c r="P92" s="17" t="s">
        <v>618</v>
      </c>
    </row>
    <row r="93">
      <c r="A93" s="25">
        <v>149.0</v>
      </c>
      <c r="B93" s="55"/>
      <c r="C93" s="27" t="s">
        <v>383</v>
      </c>
      <c r="D93" s="27" t="s">
        <v>32</v>
      </c>
      <c r="E93" s="25" t="s">
        <v>33</v>
      </c>
      <c r="F93" s="25" t="s">
        <v>34</v>
      </c>
      <c r="G93" s="25" t="s">
        <v>23</v>
      </c>
      <c r="H93" s="25"/>
      <c r="I93" s="25"/>
      <c r="J93" s="25" t="s">
        <v>46</v>
      </c>
      <c r="K93" s="27"/>
      <c r="L93" s="29"/>
      <c r="M93" s="27"/>
      <c r="N93" s="27"/>
      <c r="O93" s="27">
        <v>7.0</v>
      </c>
      <c r="P93" s="27" t="s">
        <v>80</v>
      </c>
    </row>
    <row r="94">
      <c r="A94" s="25">
        <v>150.0</v>
      </c>
      <c r="B94" s="55"/>
      <c r="C94" s="27" t="s">
        <v>619</v>
      </c>
      <c r="D94" s="27" t="s">
        <v>32</v>
      </c>
      <c r="E94" s="25" t="s">
        <v>33</v>
      </c>
      <c r="F94" s="25" t="s">
        <v>34</v>
      </c>
      <c r="G94" s="25" t="s">
        <v>20</v>
      </c>
      <c r="H94" s="25" t="s">
        <v>21</v>
      </c>
      <c r="I94" s="25"/>
      <c r="J94" s="25" t="s">
        <v>46</v>
      </c>
      <c r="K94" s="18" t="s">
        <v>35</v>
      </c>
      <c r="L94" s="81" t="s">
        <v>599</v>
      </c>
      <c r="M94" s="27" t="s">
        <v>715</v>
      </c>
      <c r="N94" s="27"/>
      <c r="O94" s="27"/>
      <c r="P94" s="28"/>
    </row>
    <row r="95">
      <c r="A95" s="25">
        <v>151.0</v>
      </c>
      <c r="B95" s="55"/>
      <c r="C95" s="27" t="s">
        <v>622</v>
      </c>
      <c r="D95" s="27" t="s">
        <v>32</v>
      </c>
      <c r="E95" s="25" t="s">
        <v>18</v>
      </c>
      <c r="F95" s="25" t="s">
        <v>28</v>
      </c>
      <c r="G95" s="25" t="s">
        <v>51</v>
      </c>
      <c r="H95" s="25" t="s">
        <v>97</v>
      </c>
      <c r="I95" s="25"/>
      <c r="J95" s="25" t="s">
        <v>46</v>
      </c>
      <c r="K95" s="18" t="s">
        <v>35</v>
      </c>
      <c r="L95" s="81" t="s">
        <v>599</v>
      </c>
      <c r="M95" s="27"/>
      <c r="N95" s="27"/>
      <c r="O95" s="27"/>
      <c r="P95" s="28"/>
    </row>
    <row r="96">
      <c r="A96" s="16">
        <v>152.0</v>
      </c>
      <c r="B96" s="43"/>
      <c r="C96" s="17" t="s">
        <v>623</v>
      </c>
      <c r="D96" s="17" t="s">
        <v>32</v>
      </c>
      <c r="E96" s="16" t="s">
        <v>18</v>
      </c>
      <c r="F96" s="16" t="s">
        <v>28</v>
      </c>
      <c r="G96" s="16" t="s">
        <v>23</v>
      </c>
      <c r="H96" s="16"/>
      <c r="I96" s="16"/>
      <c r="J96" s="16" t="s">
        <v>29</v>
      </c>
      <c r="K96" s="17"/>
      <c r="L96" s="19"/>
      <c r="M96" s="17"/>
      <c r="N96" s="17"/>
      <c r="O96" s="17">
        <v>6.0</v>
      </c>
      <c r="P96" s="17" t="s">
        <v>206</v>
      </c>
    </row>
    <row r="97">
      <c r="A97" s="25">
        <v>153.0</v>
      </c>
      <c r="B97" s="55"/>
      <c r="C97" s="27" t="s">
        <v>265</v>
      </c>
      <c r="D97" s="27" t="s">
        <v>32</v>
      </c>
      <c r="E97" s="25" t="s">
        <v>33</v>
      </c>
      <c r="F97" s="25" t="s">
        <v>34</v>
      </c>
      <c r="G97" s="25" t="s">
        <v>23</v>
      </c>
      <c r="H97" s="25"/>
      <c r="I97" s="25"/>
      <c r="J97" s="25" t="s">
        <v>46</v>
      </c>
      <c r="K97" s="27"/>
      <c r="L97" s="29"/>
      <c r="M97" s="27"/>
      <c r="N97" s="27"/>
      <c r="O97" s="27">
        <v>8.0</v>
      </c>
      <c r="P97" s="27" t="s">
        <v>80</v>
      </c>
    </row>
    <row r="98">
      <c r="A98" s="25">
        <v>154.0</v>
      </c>
      <c r="B98" s="55"/>
      <c r="C98" s="27" t="s">
        <v>625</v>
      </c>
      <c r="D98" s="27" t="s">
        <v>32</v>
      </c>
      <c r="E98" s="25" t="s">
        <v>18</v>
      </c>
      <c r="F98" s="25" t="s">
        <v>28</v>
      </c>
      <c r="G98" s="25" t="s">
        <v>23</v>
      </c>
      <c r="H98" s="25"/>
      <c r="I98" s="25"/>
      <c r="J98" s="25" t="s">
        <v>46</v>
      </c>
      <c r="K98" s="27"/>
      <c r="L98" s="29"/>
      <c r="M98" s="27"/>
      <c r="N98" s="27"/>
      <c r="O98" s="27">
        <v>4.0</v>
      </c>
      <c r="P98" s="27" t="s">
        <v>80</v>
      </c>
    </row>
    <row r="99">
      <c r="A99" s="16">
        <v>155.0</v>
      </c>
      <c r="B99" s="43"/>
      <c r="C99" s="17" t="s">
        <v>384</v>
      </c>
      <c r="D99" s="17" t="s">
        <v>176</v>
      </c>
      <c r="E99" s="16" t="s">
        <v>18</v>
      </c>
      <c r="F99" s="16" t="s">
        <v>28</v>
      </c>
      <c r="G99" s="16" t="s">
        <v>23</v>
      </c>
      <c r="H99" s="16"/>
      <c r="I99" s="16"/>
      <c r="J99" s="16" t="s">
        <v>29</v>
      </c>
      <c r="K99" s="17" t="s">
        <v>716</v>
      </c>
      <c r="M99" s="17"/>
      <c r="N99" s="17"/>
      <c r="O99" s="17">
        <v>4.0</v>
      </c>
      <c r="P99" s="17" t="s">
        <v>80</v>
      </c>
    </row>
    <row r="100">
      <c r="A100" s="16">
        <v>156.0</v>
      </c>
      <c r="B100" s="43"/>
      <c r="C100" s="17" t="s">
        <v>626</v>
      </c>
      <c r="D100" s="17" t="s">
        <v>180</v>
      </c>
      <c r="E100" s="16" t="s">
        <v>33</v>
      </c>
      <c r="F100" s="16" t="s">
        <v>34</v>
      </c>
      <c r="G100" s="16" t="s">
        <v>51</v>
      </c>
      <c r="H100" s="16" t="s">
        <v>97</v>
      </c>
      <c r="I100" s="16"/>
      <c r="J100" s="16" t="s">
        <v>46</v>
      </c>
      <c r="K100" s="18" t="s">
        <v>35</v>
      </c>
      <c r="L100" s="24" t="s">
        <v>543</v>
      </c>
      <c r="M100" s="17"/>
      <c r="N100" s="17"/>
      <c r="O100" s="17"/>
      <c r="P100" s="28"/>
    </row>
    <row r="101">
      <c r="A101" s="25">
        <v>157.0</v>
      </c>
      <c r="B101" s="43"/>
      <c r="C101" s="17" t="s">
        <v>385</v>
      </c>
      <c r="D101" s="17" t="s">
        <v>32</v>
      </c>
      <c r="E101" s="16" t="s">
        <v>33</v>
      </c>
      <c r="F101" s="16" t="s">
        <v>34</v>
      </c>
      <c r="G101" s="16" t="s">
        <v>23</v>
      </c>
      <c r="H101" s="16"/>
      <c r="I101" s="16"/>
      <c r="J101" s="16" t="s">
        <v>29</v>
      </c>
      <c r="K101" s="17"/>
      <c r="L101" s="19"/>
      <c r="M101" s="17"/>
      <c r="N101" s="17"/>
      <c r="O101" s="17">
        <v>8.0</v>
      </c>
      <c r="P101" s="17" t="s">
        <v>206</v>
      </c>
    </row>
    <row r="102">
      <c r="A102" s="16">
        <v>158.0</v>
      </c>
      <c r="B102" s="43"/>
      <c r="C102" s="134" t="s">
        <v>627</v>
      </c>
      <c r="D102" s="17" t="s">
        <v>32</v>
      </c>
      <c r="E102" s="16" t="s">
        <v>18</v>
      </c>
      <c r="F102" s="16" t="s">
        <v>28</v>
      </c>
      <c r="G102" s="16" t="s">
        <v>23</v>
      </c>
      <c r="H102" s="16"/>
      <c r="I102" s="16"/>
      <c r="J102" s="16" t="s">
        <v>29</v>
      </c>
      <c r="K102" s="17"/>
      <c r="L102" s="19"/>
      <c r="M102" s="17"/>
      <c r="N102" s="17"/>
      <c r="O102" s="17">
        <v>4.0</v>
      </c>
      <c r="P102" s="17" t="s">
        <v>80</v>
      </c>
    </row>
    <row r="103">
      <c r="A103" s="16">
        <v>159.0</v>
      </c>
      <c r="B103" s="43"/>
      <c r="C103" s="134" t="s">
        <v>628</v>
      </c>
      <c r="D103" s="17" t="s">
        <v>32</v>
      </c>
      <c r="E103" s="16" t="s">
        <v>33</v>
      </c>
      <c r="F103" s="16" t="s">
        <v>34</v>
      </c>
      <c r="G103" s="16" t="s">
        <v>23</v>
      </c>
      <c r="H103" s="16"/>
      <c r="I103" s="16"/>
      <c r="J103" s="16" t="s">
        <v>29</v>
      </c>
      <c r="K103" s="17"/>
      <c r="L103" s="19"/>
      <c r="M103" s="17"/>
      <c r="N103" s="17"/>
      <c r="O103" s="17">
        <v>6.0</v>
      </c>
      <c r="P103" s="17" t="s">
        <v>206</v>
      </c>
    </row>
    <row r="104">
      <c r="A104" s="16">
        <v>160.0</v>
      </c>
      <c r="B104" s="43"/>
      <c r="C104" s="134" t="s">
        <v>693</v>
      </c>
      <c r="D104" s="17" t="s">
        <v>32</v>
      </c>
      <c r="E104" s="16" t="s">
        <v>18</v>
      </c>
      <c r="F104" s="16" t="s">
        <v>28</v>
      </c>
      <c r="G104" s="16" t="s">
        <v>23</v>
      </c>
      <c r="H104" s="16"/>
      <c r="I104" s="16"/>
      <c r="J104" s="16" t="s">
        <v>29</v>
      </c>
      <c r="K104" s="17"/>
      <c r="L104" s="19"/>
      <c r="M104" s="17"/>
      <c r="N104" s="17"/>
      <c r="O104" s="17">
        <v>1.0</v>
      </c>
      <c r="P104" s="17" t="s">
        <v>618</v>
      </c>
    </row>
    <row r="105">
      <c r="A105" s="16">
        <v>161.0</v>
      </c>
      <c r="B105" s="43"/>
      <c r="C105" s="17" t="s">
        <v>630</v>
      </c>
      <c r="D105" s="17" t="s">
        <v>189</v>
      </c>
      <c r="E105" s="16" t="s">
        <v>18</v>
      </c>
      <c r="F105" s="16" t="s">
        <v>28</v>
      </c>
      <c r="G105" s="16" t="s">
        <v>23</v>
      </c>
      <c r="H105" s="16"/>
      <c r="I105" s="16"/>
      <c r="J105" s="16" t="s">
        <v>22</v>
      </c>
      <c r="K105" s="33" t="s">
        <v>761</v>
      </c>
      <c r="L105" s="19"/>
      <c r="M105" s="17"/>
      <c r="N105" s="17"/>
      <c r="O105" s="17"/>
      <c r="P105" s="17"/>
    </row>
    <row r="106">
      <c r="A106" s="35">
        <v>162.0</v>
      </c>
      <c r="B106" s="51"/>
      <c r="C106" s="37" t="s">
        <v>717</v>
      </c>
      <c r="D106" s="37" t="s">
        <v>101</v>
      </c>
      <c r="E106" s="35" t="s">
        <v>33</v>
      </c>
      <c r="F106" s="35" t="s">
        <v>34</v>
      </c>
      <c r="G106" s="35" t="s">
        <v>23</v>
      </c>
      <c r="H106" s="35"/>
      <c r="I106" s="35"/>
      <c r="J106" s="35" t="s">
        <v>52</v>
      </c>
      <c r="K106" s="37"/>
      <c r="L106" s="39"/>
      <c r="M106" s="37"/>
      <c r="N106" s="37"/>
      <c r="O106" s="37"/>
      <c r="P106" s="37"/>
      <c r="Q106" s="41"/>
      <c r="R106" s="41"/>
      <c r="S106" s="41"/>
      <c r="T106" s="41"/>
      <c r="U106" s="41"/>
      <c r="V106" s="41"/>
      <c r="W106" s="41"/>
      <c r="X106" s="41"/>
      <c r="Y106" s="41"/>
      <c r="Z106" s="41"/>
      <c r="AA106" s="41"/>
      <c r="AB106" s="41"/>
      <c r="AC106" s="41"/>
      <c r="AD106" s="41"/>
      <c r="AE106" s="41"/>
    </row>
    <row r="107">
      <c r="A107" s="35">
        <v>163.0</v>
      </c>
      <c r="B107" s="37"/>
      <c r="C107" s="37" t="s">
        <v>631</v>
      </c>
      <c r="D107" s="37" t="s">
        <v>760</v>
      </c>
      <c r="E107" s="35" t="s">
        <v>33</v>
      </c>
      <c r="F107" s="35" t="s">
        <v>34</v>
      </c>
      <c r="G107" s="35" t="s">
        <v>23</v>
      </c>
      <c r="H107" s="35"/>
      <c r="I107" s="35"/>
      <c r="J107" s="35"/>
      <c r="K107" s="35"/>
      <c r="L107" s="39"/>
      <c r="M107" s="37"/>
      <c r="N107" s="36"/>
      <c r="O107" s="36"/>
      <c r="P107" s="36"/>
    </row>
    <row r="108">
      <c r="A108" s="16">
        <v>164.0</v>
      </c>
      <c r="B108" s="43"/>
      <c r="C108" s="17" t="s">
        <v>386</v>
      </c>
      <c r="D108" s="17" t="s">
        <v>750</v>
      </c>
      <c r="E108" s="16" t="s">
        <v>33</v>
      </c>
      <c r="F108" s="16" t="s">
        <v>172</v>
      </c>
      <c r="G108" s="16" t="s">
        <v>196</v>
      </c>
      <c r="H108" s="16"/>
      <c r="I108" s="16"/>
      <c r="J108" s="16" t="s">
        <v>46</v>
      </c>
      <c r="K108" s="17"/>
      <c r="L108" s="19"/>
      <c r="M108" s="17"/>
      <c r="N108" s="17"/>
      <c r="O108" s="17">
        <v>3.0</v>
      </c>
      <c r="P108" s="17" t="s">
        <v>206</v>
      </c>
    </row>
    <row r="109">
      <c r="A109" s="16">
        <v>165.0</v>
      </c>
      <c r="B109" s="43"/>
      <c r="C109" s="17" t="s">
        <v>762</v>
      </c>
      <c r="D109" s="17" t="s">
        <v>750</v>
      </c>
      <c r="E109" s="16" t="s">
        <v>33</v>
      </c>
      <c r="F109" s="16" t="s">
        <v>172</v>
      </c>
      <c r="G109" s="16" t="s">
        <v>196</v>
      </c>
      <c r="H109" s="16"/>
      <c r="I109" s="16"/>
      <c r="J109" s="16" t="s">
        <v>52</v>
      </c>
      <c r="K109" s="17"/>
      <c r="L109" s="19"/>
      <c r="M109" s="17"/>
      <c r="N109" s="17"/>
      <c r="O109" s="17">
        <v>3.0</v>
      </c>
      <c r="P109" s="17" t="s">
        <v>80</v>
      </c>
    </row>
    <row r="110">
      <c r="A110" s="16">
        <v>166.0</v>
      </c>
      <c r="B110" s="43"/>
      <c r="C110" s="17" t="s">
        <v>634</v>
      </c>
      <c r="D110" s="17" t="s">
        <v>545</v>
      </c>
      <c r="E110" s="16" t="s">
        <v>33</v>
      </c>
      <c r="F110" s="16" t="s">
        <v>34</v>
      </c>
      <c r="G110" s="16" t="s">
        <v>23</v>
      </c>
      <c r="H110" s="16"/>
      <c r="I110" s="16"/>
      <c r="J110" s="16" t="s">
        <v>46</v>
      </c>
      <c r="K110" s="17"/>
      <c r="L110" s="19"/>
      <c r="M110" s="17"/>
      <c r="N110" s="17"/>
      <c r="O110" s="17">
        <v>6.0</v>
      </c>
      <c r="P110" s="17" t="s">
        <v>206</v>
      </c>
    </row>
    <row r="111">
      <c r="A111" s="25">
        <v>167.0</v>
      </c>
      <c r="B111" s="43"/>
      <c r="C111" s="17" t="s">
        <v>763</v>
      </c>
      <c r="D111" s="17" t="s">
        <v>388</v>
      </c>
      <c r="E111" s="16" t="s">
        <v>33</v>
      </c>
      <c r="F111" s="16" t="s">
        <v>28</v>
      </c>
      <c r="G111" s="16" t="s">
        <v>23</v>
      </c>
      <c r="H111" s="16"/>
      <c r="I111" s="16"/>
      <c r="J111" s="16" t="s">
        <v>46</v>
      </c>
      <c r="K111" s="17"/>
      <c r="L111" s="19"/>
      <c r="M111" s="17"/>
      <c r="N111" s="17"/>
      <c r="O111" s="17">
        <v>16.0</v>
      </c>
      <c r="P111" s="17" t="s">
        <v>206</v>
      </c>
    </row>
    <row r="112">
      <c r="A112" s="16">
        <v>168.0</v>
      </c>
      <c r="B112" s="43"/>
      <c r="C112" s="17" t="s">
        <v>324</v>
      </c>
      <c r="D112" s="17" t="s">
        <v>224</v>
      </c>
      <c r="E112" s="16" t="s">
        <v>33</v>
      </c>
      <c r="F112" s="16" t="s">
        <v>34</v>
      </c>
      <c r="G112" s="16" t="s">
        <v>23</v>
      </c>
      <c r="H112" s="16"/>
      <c r="I112" s="16"/>
      <c r="J112" s="16" t="s">
        <v>29</v>
      </c>
      <c r="K112" s="17"/>
      <c r="L112" s="19"/>
      <c r="M112" s="17"/>
      <c r="N112" s="17"/>
      <c r="O112" s="17">
        <v>2.0</v>
      </c>
      <c r="P112" s="17" t="s">
        <v>80</v>
      </c>
    </row>
    <row r="113">
      <c r="A113" s="16">
        <v>169.0</v>
      </c>
      <c r="B113" s="43"/>
      <c r="C113" s="17" t="s">
        <v>389</v>
      </c>
      <c r="D113" s="17" t="s">
        <v>764</v>
      </c>
      <c r="E113" s="16" t="s">
        <v>33</v>
      </c>
      <c r="F113" s="16" t="s">
        <v>34</v>
      </c>
      <c r="G113" s="16" t="s">
        <v>23</v>
      </c>
      <c r="H113" s="16"/>
      <c r="I113" s="16"/>
      <c r="J113" s="16" t="s">
        <v>29</v>
      </c>
      <c r="K113" s="17"/>
      <c r="L113" s="19"/>
      <c r="M113" s="17"/>
      <c r="N113" s="17"/>
      <c r="O113" s="17">
        <v>4.0</v>
      </c>
      <c r="P113" s="17" t="s">
        <v>80</v>
      </c>
    </row>
    <row r="114">
      <c r="A114" s="16">
        <v>170.0</v>
      </c>
      <c r="B114" s="43"/>
      <c r="C114" s="17" t="s">
        <v>325</v>
      </c>
      <c r="D114" s="17" t="s">
        <v>765</v>
      </c>
      <c r="E114" s="16" t="s">
        <v>33</v>
      </c>
      <c r="F114" s="16" t="s">
        <v>19</v>
      </c>
      <c r="G114" s="16" t="s">
        <v>23</v>
      </c>
      <c r="H114" s="16"/>
      <c r="I114" s="16"/>
      <c r="J114" s="16" t="s">
        <v>46</v>
      </c>
      <c r="K114" s="17"/>
      <c r="L114" s="19"/>
      <c r="M114" s="17" t="s">
        <v>390</v>
      </c>
      <c r="N114" s="17"/>
      <c r="O114" s="17">
        <v>3.0</v>
      </c>
      <c r="P114" s="17" t="s">
        <v>206</v>
      </c>
    </row>
    <row r="115">
      <c r="A115" s="16">
        <v>171.0</v>
      </c>
      <c r="B115" s="43"/>
      <c r="C115" s="17" t="s">
        <v>636</v>
      </c>
      <c r="D115" s="17" t="s">
        <v>176</v>
      </c>
      <c r="E115" s="16" t="s">
        <v>33</v>
      </c>
      <c r="F115" s="16" t="s">
        <v>34</v>
      </c>
      <c r="G115" s="16" t="s">
        <v>23</v>
      </c>
      <c r="H115" s="16"/>
      <c r="I115" s="16"/>
      <c r="J115" s="16" t="s">
        <v>29</v>
      </c>
      <c r="K115" s="17"/>
      <c r="L115" s="19"/>
      <c r="M115" s="17"/>
      <c r="N115" s="17"/>
      <c r="O115" s="17">
        <v>2.0</v>
      </c>
      <c r="P115" s="17" t="s">
        <v>638</v>
      </c>
    </row>
    <row r="116">
      <c r="A116" s="16">
        <v>172.0</v>
      </c>
      <c r="B116" s="43"/>
      <c r="C116" s="17" t="s">
        <v>639</v>
      </c>
      <c r="D116" s="17" t="s">
        <v>176</v>
      </c>
      <c r="E116" s="16" t="s">
        <v>33</v>
      </c>
      <c r="F116" s="16" t="s">
        <v>19</v>
      </c>
      <c r="G116" s="16" t="s">
        <v>23</v>
      </c>
      <c r="H116" s="16"/>
      <c r="I116" s="16"/>
      <c r="J116" s="16" t="s">
        <v>29</v>
      </c>
      <c r="K116" s="17"/>
      <c r="L116" s="19"/>
      <c r="M116" s="17"/>
      <c r="N116" s="17"/>
      <c r="O116" s="17">
        <v>2.0</v>
      </c>
      <c r="P116" s="17" t="s">
        <v>206</v>
      </c>
    </row>
    <row r="117">
      <c r="A117" s="25">
        <v>173.0</v>
      </c>
      <c r="B117" s="43"/>
      <c r="C117" s="17" t="s">
        <v>391</v>
      </c>
      <c r="D117" s="17" t="s">
        <v>742</v>
      </c>
      <c r="E117" s="16" t="s">
        <v>33</v>
      </c>
      <c r="F117" s="16" t="s">
        <v>34</v>
      </c>
      <c r="G117" s="16" t="s">
        <v>23</v>
      </c>
      <c r="H117" s="16"/>
      <c r="I117" s="16"/>
      <c r="J117" s="16" t="s">
        <v>29</v>
      </c>
      <c r="K117" s="17"/>
      <c r="L117" s="19"/>
      <c r="M117" s="17"/>
      <c r="N117" s="17"/>
      <c r="O117" s="17">
        <v>4.0</v>
      </c>
      <c r="P117" s="17" t="s">
        <v>80</v>
      </c>
    </row>
    <row r="118">
      <c r="A118" s="16">
        <v>174.0</v>
      </c>
      <c r="B118" s="43"/>
      <c r="C118" s="17" t="s">
        <v>640</v>
      </c>
      <c r="D118" s="17" t="s">
        <v>359</v>
      </c>
      <c r="E118" s="16" t="s">
        <v>18</v>
      </c>
      <c r="F118" s="16" t="s">
        <v>28</v>
      </c>
      <c r="G118" s="16" t="s">
        <v>23</v>
      </c>
      <c r="H118" s="16"/>
      <c r="I118" s="16"/>
      <c r="J118" s="16" t="s">
        <v>22</v>
      </c>
      <c r="K118" s="33" t="s">
        <v>761</v>
      </c>
      <c r="L118" s="19"/>
      <c r="M118" s="17"/>
      <c r="N118" s="17"/>
      <c r="O118" s="17"/>
      <c r="P118" s="17"/>
    </row>
    <row r="119">
      <c r="A119" s="16">
        <v>175.0</v>
      </c>
      <c r="B119" s="43"/>
      <c r="C119" s="17" t="s">
        <v>641</v>
      </c>
      <c r="D119" s="17" t="s">
        <v>32</v>
      </c>
      <c r="E119" s="16" t="s">
        <v>18</v>
      </c>
      <c r="F119" s="16" t="s">
        <v>28</v>
      </c>
      <c r="G119" s="16" t="s">
        <v>23</v>
      </c>
      <c r="H119" s="16"/>
      <c r="I119" s="16"/>
      <c r="J119" s="16" t="s">
        <v>29</v>
      </c>
      <c r="K119" s="17"/>
      <c r="L119" s="19"/>
      <c r="M119" s="17"/>
      <c r="N119" s="17"/>
      <c r="O119" s="17">
        <v>1.0</v>
      </c>
      <c r="P119" s="17" t="s">
        <v>80</v>
      </c>
    </row>
    <row r="120">
      <c r="A120" s="16">
        <v>176.0</v>
      </c>
      <c r="B120" s="43"/>
      <c r="C120" s="17" t="s">
        <v>718</v>
      </c>
      <c r="D120" s="17" t="s">
        <v>766</v>
      </c>
      <c r="E120" s="16" t="s">
        <v>33</v>
      </c>
      <c r="F120" s="16" t="s">
        <v>34</v>
      </c>
      <c r="G120" s="16" t="s">
        <v>23</v>
      </c>
      <c r="H120" s="16"/>
      <c r="I120" s="16"/>
      <c r="J120" s="16" t="s">
        <v>46</v>
      </c>
      <c r="K120" s="17"/>
      <c r="L120" s="19"/>
      <c r="M120" s="17"/>
      <c r="N120" s="17"/>
      <c r="O120" s="17">
        <v>5.0</v>
      </c>
      <c r="P120" s="17" t="s">
        <v>206</v>
      </c>
    </row>
    <row r="121">
      <c r="A121" s="16">
        <v>177.0</v>
      </c>
      <c r="B121" s="43"/>
      <c r="C121" s="17" t="s">
        <v>642</v>
      </c>
      <c r="D121" s="17" t="s">
        <v>32</v>
      </c>
      <c r="E121" s="16" t="s">
        <v>33</v>
      </c>
      <c r="F121" s="16" t="s">
        <v>34</v>
      </c>
      <c r="G121" s="16" t="s">
        <v>23</v>
      </c>
      <c r="H121" s="16"/>
      <c r="I121" s="16"/>
      <c r="J121" s="16" t="s">
        <v>46</v>
      </c>
      <c r="K121" s="17"/>
      <c r="L121" s="19"/>
      <c r="M121" s="17"/>
      <c r="N121" s="17"/>
      <c r="O121" s="17">
        <v>8.0</v>
      </c>
      <c r="P121" s="17" t="s">
        <v>206</v>
      </c>
    </row>
    <row r="122">
      <c r="A122" s="25">
        <v>178.0</v>
      </c>
      <c r="B122" s="43"/>
      <c r="C122" s="17" t="s">
        <v>643</v>
      </c>
      <c r="D122" s="17" t="s">
        <v>224</v>
      </c>
      <c r="E122" s="16" t="s">
        <v>18</v>
      </c>
      <c r="F122" s="16" t="s">
        <v>28</v>
      </c>
      <c r="G122" s="16" t="s">
        <v>23</v>
      </c>
      <c r="H122" s="16"/>
      <c r="I122" s="16"/>
      <c r="J122" s="16" t="s">
        <v>22</v>
      </c>
      <c r="K122" s="33" t="s">
        <v>761</v>
      </c>
      <c r="L122" s="19"/>
      <c r="M122" s="17"/>
      <c r="N122" s="17"/>
      <c r="O122" s="17"/>
      <c r="P122" s="17"/>
    </row>
    <row r="123">
      <c r="A123" s="16">
        <v>179.0</v>
      </c>
      <c r="B123" s="43"/>
      <c r="C123" s="17" t="s">
        <v>767</v>
      </c>
      <c r="D123" s="17" t="s">
        <v>224</v>
      </c>
      <c r="E123" s="16" t="s">
        <v>18</v>
      </c>
      <c r="F123" s="16" t="s">
        <v>28</v>
      </c>
      <c r="G123" s="16" t="s">
        <v>23</v>
      </c>
      <c r="H123" s="16"/>
      <c r="I123" s="16"/>
      <c r="J123" s="16" t="s">
        <v>22</v>
      </c>
      <c r="K123" s="17"/>
      <c r="L123" s="19"/>
      <c r="M123" s="17"/>
      <c r="N123" s="17"/>
      <c r="O123" s="17"/>
      <c r="P123" s="17"/>
    </row>
    <row r="124">
      <c r="A124" s="16">
        <v>180.0</v>
      </c>
      <c r="B124" s="43"/>
      <c r="C124" s="17" t="s">
        <v>393</v>
      </c>
      <c r="D124" s="17" t="s">
        <v>768</v>
      </c>
      <c r="E124" s="16" t="s">
        <v>18</v>
      </c>
      <c r="F124" s="16" t="s">
        <v>28</v>
      </c>
      <c r="G124" s="16" t="s">
        <v>23</v>
      </c>
      <c r="H124" s="16"/>
      <c r="I124" s="16"/>
      <c r="J124" s="16" t="s">
        <v>22</v>
      </c>
      <c r="K124" s="33" t="s">
        <v>761</v>
      </c>
      <c r="L124" s="19"/>
      <c r="M124" s="17"/>
      <c r="N124" s="17"/>
      <c r="O124" s="17"/>
      <c r="P124" s="17"/>
    </row>
    <row r="125">
      <c r="A125" s="16">
        <v>181.0</v>
      </c>
      <c r="B125" s="43"/>
      <c r="C125" s="17" t="s">
        <v>269</v>
      </c>
      <c r="D125" s="17" t="s">
        <v>768</v>
      </c>
      <c r="E125" s="16" t="s">
        <v>18</v>
      </c>
      <c r="F125" s="16" t="s">
        <v>28</v>
      </c>
      <c r="G125" s="16" t="s">
        <v>23</v>
      </c>
      <c r="H125" s="16"/>
      <c r="I125" s="16"/>
      <c r="J125" s="16" t="s">
        <v>29</v>
      </c>
      <c r="K125" s="17"/>
      <c r="L125" s="19"/>
      <c r="M125" s="17"/>
      <c r="N125" s="17"/>
      <c r="O125" s="17">
        <v>1.0</v>
      </c>
      <c r="P125" s="17" t="s">
        <v>80</v>
      </c>
    </row>
    <row r="126">
      <c r="A126" s="16">
        <v>182.0</v>
      </c>
      <c r="B126" s="43"/>
      <c r="C126" s="17" t="s">
        <v>105</v>
      </c>
      <c r="D126" s="11" t="s">
        <v>472</v>
      </c>
      <c r="E126" s="16" t="s">
        <v>18</v>
      </c>
      <c r="F126" s="16" t="s">
        <v>28</v>
      </c>
      <c r="G126" s="16" t="s">
        <v>23</v>
      </c>
      <c r="H126" s="16"/>
      <c r="I126" s="16"/>
      <c r="J126" s="16" t="s">
        <v>29</v>
      </c>
      <c r="K126" s="17"/>
      <c r="L126" s="19"/>
      <c r="M126" s="17"/>
      <c r="N126" s="17"/>
      <c r="O126" s="17">
        <v>4.0</v>
      </c>
      <c r="P126" s="17" t="s">
        <v>80</v>
      </c>
    </row>
    <row r="127">
      <c r="A127" s="25">
        <v>183.0</v>
      </c>
      <c r="B127" s="43"/>
      <c r="C127" s="17" t="s">
        <v>645</v>
      </c>
      <c r="D127" s="17" t="s">
        <v>769</v>
      </c>
      <c r="E127" s="16" t="s">
        <v>33</v>
      </c>
      <c r="F127" s="16" t="s">
        <v>28</v>
      </c>
      <c r="G127" s="16" t="s">
        <v>23</v>
      </c>
      <c r="H127" s="16"/>
      <c r="I127" s="16"/>
      <c r="J127" s="16" t="s">
        <v>46</v>
      </c>
      <c r="K127" s="17"/>
      <c r="L127" s="19"/>
      <c r="M127" s="17"/>
      <c r="N127" s="17"/>
      <c r="O127" s="17">
        <v>4.0</v>
      </c>
      <c r="P127" s="17" t="s">
        <v>206</v>
      </c>
    </row>
    <row r="128">
      <c r="A128" s="16">
        <v>184.0</v>
      </c>
      <c r="B128" s="43"/>
      <c r="C128" s="17" t="s">
        <v>395</v>
      </c>
      <c r="D128" s="17" t="s">
        <v>770</v>
      </c>
      <c r="E128" s="16" t="s">
        <v>18</v>
      </c>
      <c r="F128" s="16" t="s">
        <v>28</v>
      </c>
      <c r="G128" s="16" t="s">
        <v>23</v>
      </c>
      <c r="H128" s="16"/>
      <c r="I128" s="16"/>
      <c r="J128" s="16" t="s">
        <v>22</v>
      </c>
      <c r="K128" s="17"/>
      <c r="L128" s="19"/>
      <c r="M128" s="17"/>
      <c r="N128" s="17"/>
      <c r="O128" s="17"/>
      <c r="P128" s="17"/>
    </row>
    <row r="129">
      <c r="A129" s="25">
        <v>185.0</v>
      </c>
      <c r="B129" s="43"/>
      <c r="C129" s="17" t="s">
        <v>721</v>
      </c>
      <c r="D129" s="17" t="s">
        <v>107</v>
      </c>
      <c r="E129" s="16" t="s">
        <v>33</v>
      </c>
      <c r="F129" s="16" t="s">
        <v>34</v>
      </c>
      <c r="G129" s="16" t="s">
        <v>23</v>
      </c>
      <c r="H129" s="16"/>
      <c r="I129" s="16"/>
      <c r="J129" s="16" t="s">
        <v>46</v>
      </c>
      <c r="K129" s="17"/>
      <c r="L129" s="19"/>
      <c r="M129" s="17"/>
      <c r="N129" s="17"/>
      <c r="O129" s="17"/>
      <c r="P129" s="17" t="s">
        <v>110</v>
      </c>
    </row>
    <row r="130">
      <c r="A130" s="16">
        <v>186.0</v>
      </c>
      <c r="B130" s="43"/>
      <c r="C130" s="17" t="s">
        <v>111</v>
      </c>
      <c r="D130" s="17" t="s">
        <v>742</v>
      </c>
      <c r="E130" s="16" t="s">
        <v>33</v>
      </c>
      <c r="F130" s="16" t="s">
        <v>34</v>
      </c>
      <c r="G130" s="16" t="s">
        <v>23</v>
      </c>
      <c r="H130" s="16"/>
      <c r="I130" s="16"/>
      <c r="J130" s="16" t="s">
        <v>29</v>
      </c>
      <c r="K130" s="17"/>
      <c r="L130" s="19"/>
      <c r="M130" s="17"/>
      <c r="N130" s="17"/>
      <c r="O130" s="17">
        <v>6.0</v>
      </c>
      <c r="P130" s="17" t="s">
        <v>80</v>
      </c>
    </row>
    <row r="131">
      <c r="A131" s="16">
        <v>187.0</v>
      </c>
      <c r="B131" s="43"/>
      <c r="C131" s="17" t="s">
        <v>646</v>
      </c>
      <c r="D131" s="17" t="s">
        <v>107</v>
      </c>
      <c r="E131" s="16" t="s">
        <v>33</v>
      </c>
      <c r="F131" s="16" t="s">
        <v>172</v>
      </c>
      <c r="G131" s="16" t="s">
        <v>23</v>
      </c>
      <c r="H131" s="16"/>
      <c r="I131" s="16"/>
      <c r="J131" s="16" t="s">
        <v>46</v>
      </c>
      <c r="K131" s="17"/>
      <c r="L131" s="19"/>
      <c r="M131" s="17"/>
      <c r="N131" s="17"/>
      <c r="O131" s="17"/>
      <c r="P131" s="17" t="s">
        <v>648</v>
      </c>
    </row>
    <row r="132">
      <c r="A132" s="16">
        <v>188.0</v>
      </c>
      <c r="B132" s="43"/>
      <c r="C132" s="17" t="s">
        <v>649</v>
      </c>
      <c r="D132" s="17" t="s">
        <v>107</v>
      </c>
      <c r="E132" s="16" t="s">
        <v>33</v>
      </c>
      <c r="F132" s="16" t="s">
        <v>34</v>
      </c>
      <c r="G132" s="16" t="s">
        <v>23</v>
      </c>
      <c r="H132" s="16"/>
      <c r="I132" s="16"/>
      <c r="J132" s="16" t="s">
        <v>46</v>
      </c>
      <c r="K132" s="17"/>
      <c r="L132" s="19"/>
      <c r="M132" s="17"/>
      <c r="N132" s="17"/>
      <c r="O132" s="17"/>
      <c r="P132" s="17" t="s">
        <v>650</v>
      </c>
    </row>
    <row r="133">
      <c r="A133" s="16">
        <v>189.0</v>
      </c>
      <c r="B133" s="43"/>
      <c r="C133" s="17" t="s">
        <v>651</v>
      </c>
      <c r="D133" s="17" t="s">
        <v>107</v>
      </c>
      <c r="E133" s="16" t="s">
        <v>33</v>
      </c>
      <c r="F133" s="16" t="s">
        <v>34</v>
      </c>
      <c r="G133" s="16" t="s">
        <v>23</v>
      </c>
      <c r="H133" s="16"/>
      <c r="I133" s="16"/>
      <c r="J133" s="16" t="s">
        <v>46</v>
      </c>
      <c r="K133" s="17"/>
      <c r="L133" s="19"/>
      <c r="M133" s="17"/>
      <c r="N133" s="17"/>
      <c r="O133" s="17">
        <v>2.0</v>
      </c>
      <c r="P133" s="17" t="s">
        <v>80</v>
      </c>
    </row>
    <row r="134">
      <c r="A134" s="16">
        <v>190.0</v>
      </c>
      <c r="B134" s="43"/>
      <c r="C134" s="17" t="s">
        <v>652</v>
      </c>
      <c r="D134" s="17" t="s">
        <v>107</v>
      </c>
      <c r="E134" s="16" t="s">
        <v>33</v>
      </c>
      <c r="F134" s="16" t="s">
        <v>34</v>
      </c>
      <c r="G134" s="16" t="s">
        <v>23</v>
      </c>
      <c r="H134" s="16"/>
      <c r="I134" s="16"/>
      <c r="J134" s="16" t="s">
        <v>46</v>
      </c>
      <c r="K134" s="17"/>
      <c r="L134" s="19"/>
      <c r="M134" s="17"/>
      <c r="N134" s="17"/>
      <c r="O134" s="17">
        <v>4.0</v>
      </c>
      <c r="P134" s="17" t="s">
        <v>80</v>
      </c>
    </row>
    <row r="135">
      <c r="A135" s="16">
        <v>191.0</v>
      </c>
      <c r="B135" s="43"/>
      <c r="C135" s="17" t="s">
        <v>653</v>
      </c>
      <c r="D135" s="17" t="s">
        <v>224</v>
      </c>
      <c r="E135" s="16"/>
      <c r="F135" s="16" t="s">
        <v>168</v>
      </c>
      <c r="G135" s="16" t="s">
        <v>23</v>
      </c>
      <c r="H135" s="16"/>
      <c r="I135" s="16"/>
      <c r="J135" s="16" t="s">
        <v>29</v>
      </c>
      <c r="K135" s="17"/>
      <c r="L135" s="19"/>
      <c r="M135" s="17"/>
      <c r="N135" s="17"/>
      <c r="O135" s="17">
        <v>1.0</v>
      </c>
      <c r="P135" s="17" t="s">
        <v>80</v>
      </c>
    </row>
    <row r="136">
      <c r="A136" s="16">
        <v>192.0</v>
      </c>
      <c r="B136" s="43"/>
      <c r="C136" s="17" t="s">
        <v>654</v>
      </c>
      <c r="D136" s="17" t="s">
        <v>189</v>
      </c>
      <c r="E136" s="16" t="s">
        <v>18</v>
      </c>
      <c r="F136" s="16" t="s">
        <v>28</v>
      </c>
      <c r="G136" s="16" t="s">
        <v>23</v>
      </c>
      <c r="H136" s="16"/>
      <c r="I136" s="16"/>
      <c r="J136" s="16" t="s">
        <v>22</v>
      </c>
      <c r="K136" s="17"/>
      <c r="L136" s="19"/>
      <c r="M136" s="17"/>
      <c r="N136" s="17"/>
      <c r="O136" s="17"/>
      <c r="P136" s="17"/>
    </row>
    <row r="137">
      <c r="A137" s="16">
        <v>193.0</v>
      </c>
      <c r="B137" s="43"/>
      <c r="C137" s="17" t="s">
        <v>655</v>
      </c>
      <c r="D137" s="17" t="s">
        <v>771</v>
      </c>
      <c r="E137" s="16" t="s">
        <v>18</v>
      </c>
      <c r="F137" s="16" t="s">
        <v>28</v>
      </c>
      <c r="G137" s="16" t="s">
        <v>23</v>
      </c>
      <c r="H137" s="16" t="s">
        <v>83</v>
      </c>
      <c r="I137" s="16"/>
      <c r="J137" s="16" t="s">
        <v>29</v>
      </c>
      <c r="K137" s="17"/>
      <c r="L137" s="19"/>
      <c r="M137" s="17"/>
      <c r="N137" s="17"/>
      <c r="O137" s="17">
        <v>1.0</v>
      </c>
      <c r="P137" s="17" t="s">
        <v>80</v>
      </c>
    </row>
    <row r="138">
      <c r="A138" s="16">
        <v>194.0</v>
      </c>
      <c r="B138" s="43"/>
      <c r="C138" s="17" t="s">
        <v>656</v>
      </c>
      <c r="D138" s="17" t="s">
        <v>568</v>
      </c>
      <c r="E138" s="16" t="s">
        <v>33</v>
      </c>
      <c r="F138" s="16" t="s">
        <v>34</v>
      </c>
      <c r="G138" s="16" t="s">
        <v>23</v>
      </c>
      <c r="H138" s="16"/>
      <c r="I138" s="16"/>
      <c r="J138" s="16" t="s">
        <v>46</v>
      </c>
      <c r="K138" s="17"/>
      <c r="L138" s="19"/>
      <c r="M138" s="17"/>
      <c r="N138" s="17"/>
      <c r="O138" s="17">
        <v>12.0</v>
      </c>
      <c r="P138" s="59" t="s">
        <v>404</v>
      </c>
    </row>
    <row r="139">
      <c r="A139" s="16">
        <v>195.0</v>
      </c>
      <c r="B139" s="43"/>
      <c r="C139" s="17" t="s">
        <v>397</v>
      </c>
      <c r="D139" s="17" t="s">
        <v>200</v>
      </c>
      <c r="E139" s="16" t="s">
        <v>18</v>
      </c>
      <c r="F139" s="16" t="s">
        <v>28</v>
      </c>
      <c r="G139" s="16" t="s">
        <v>23</v>
      </c>
      <c r="H139" s="16"/>
      <c r="I139" s="16"/>
      <c r="J139" s="16" t="s">
        <v>22</v>
      </c>
      <c r="K139" s="17"/>
      <c r="L139" s="19"/>
      <c r="M139" s="17"/>
      <c r="N139" s="17"/>
      <c r="O139" s="17"/>
      <c r="P139" s="17"/>
    </row>
    <row r="140">
      <c r="A140" s="16">
        <v>196.0</v>
      </c>
      <c r="B140" s="43"/>
      <c r="C140" s="17" t="s">
        <v>113</v>
      </c>
      <c r="D140" s="17" t="s">
        <v>772</v>
      </c>
      <c r="E140" s="16" t="s">
        <v>33</v>
      </c>
      <c r="F140" s="16" t="s">
        <v>34</v>
      </c>
      <c r="G140" s="16" t="s">
        <v>23</v>
      </c>
      <c r="H140" s="16"/>
      <c r="I140" s="16"/>
      <c r="J140" s="16" t="s">
        <v>29</v>
      </c>
      <c r="K140" s="17"/>
      <c r="L140" s="19"/>
      <c r="M140" s="17"/>
      <c r="N140" s="17"/>
      <c r="O140" s="17"/>
      <c r="P140" s="17" t="s">
        <v>116</v>
      </c>
    </row>
    <row r="141">
      <c r="A141" s="16">
        <v>197.0</v>
      </c>
      <c r="B141" s="43"/>
      <c r="C141" s="17" t="s">
        <v>117</v>
      </c>
      <c r="D141" s="17" t="s">
        <v>472</v>
      </c>
      <c r="E141" s="16" t="s">
        <v>18</v>
      </c>
      <c r="F141" s="16" t="s">
        <v>28</v>
      </c>
      <c r="G141" s="16" t="s">
        <v>23</v>
      </c>
      <c r="H141" s="16"/>
      <c r="I141" s="16"/>
      <c r="J141" s="16" t="s">
        <v>22</v>
      </c>
      <c r="K141" s="17"/>
      <c r="L141" s="19"/>
      <c r="M141" s="17"/>
      <c r="N141" s="17"/>
      <c r="O141" s="17"/>
      <c r="P141" s="17"/>
    </row>
    <row r="142">
      <c r="A142" s="16">
        <v>198.0</v>
      </c>
      <c r="B142" s="43"/>
      <c r="C142" s="17" t="s">
        <v>657</v>
      </c>
      <c r="D142" s="17" t="s">
        <v>698</v>
      </c>
      <c r="E142" s="16" t="s">
        <v>216</v>
      </c>
      <c r="F142" s="16" t="s">
        <v>34</v>
      </c>
      <c r="G142" s="16" t="s">
        <v>23</v>
      </c>
      <c r="H142" s="16" t="s">
        <v>21</v>
      </c>
      <c r="I142" s="16"/>
      <c r="J142" s="16" t="s">
        <v>46</v>
      </c>
      <c r="K142" s="17"/>
      <c r="L142" s="19"/>
      <c r="M142" s="17"/>
      <c r="N142" s="17"/>
      <c r="O142" s="17"/>
      <c r="P142" s="17"/>
    </row>
    <row r="143">
      <c r="A143" s="16">
        <v>199.0</v>
      </c>
      <c r="B143" s="43"/>
      <c r="C143" s="17" t="s">
        <v>773</v>
      </c>
      <c r="D143" s="17" t="s">
        <v>774</v>
      </c>
      <c r="E143" s="16" t="s">
        <v>216</v>
      </c>
      <c r="F143" s="16" t="s">
        <v>28</v>
      </c>
      <c r="G143" s="16" t="s">
        <v>23</v>
      </c>
      <c r="H143" s="16" t="s">
        <v>21</v>
      </c>
      <c r="I143" s="16"/>
      <c r="J143" s="16" t="s">
        <v>46</v>
      </c>
      <c r="K143" s="17"/>
      <c r="L143" s="19"/>
      <c r="M143" s="17"/>
      <c r="N143" s="17"/>
      <c r="O143" s="17">
        <v>2.0</v>
      </c>
      <c r="P143" s="59" t="s">
        <v>404</v>
      </c>
    </row>
    <row r="144">
      <c r="A144" s="16">
        <v>200.0</v>
      </c>
      <c r="B144" s="43"/>
      <c r="C144" s="17" t="s">
        <v>400</v>
      </c>
      <c r="D144" s="17" t="s">
        <v>698</v>
      </c>
      <c r="E144" s="16" t="s">
        <v>216</v>
      </c>
      <c r="F144" s="16" t="s">
        <v>34</v>
      </c>
      <c r="G144" s="16" t="s">
        <v>23</v>
      </c>
      <c r="H144" s="16" t="s">
        <v>21</v>
      </c>
      <c r="I144" s="16"/>
      <c r="J144" s="16" t="s">
        <v>46</v>
      </c>
      <c r="K144" s="17"/>
      <c r="L144" s="19"/>
      <c r="M144" s="17"/>
      <c r="N144" s="17"/>
      <c r="O144" s="17">
        <v>2.0</v>
      </c>
      <c r="P144" s="59" t="s">
        <v>404</v>
      </c>
    </row>
    <row r="145">
      <c r="A145" s="16">
        <v>201.0</v>
      </c>
      <c r="B145" s="43"/>
      <c r="C145" s="17" t="s">
        <v>402</v>
      </c>
      <c r="D145" s="17" t="s">
        <v>138</v>
      </c>
      <c r="E145" s="16" t="s">
        <v>33</v>
      </c>
      <c r="F145" s="16" t="s">
        <v>34</v>
      </c>
      <c r="G145" s="16" t="s">
        <v>23</v>
      </c>
      <c r="H145" s="16"/>
      <c r="I145" s="16"/>
      <c r="J145" s="16" t="s">
        <v>46</v>
      </c>
      <c r="K145" s="17"/>
      <c r="L145" s="19"/>
      <c r="M145" s="17"/>
      <c r="N145" s="17"/>
      <c r="O145" s="17">
        <v>3.0</v>
      </c>
      <c r="P145" s="59" t="s">
        <v>404</v>
      </c>
    </row>
    <row r="146">
      <c r="A146" s="16">
        <v>202.0</v>
      </c>
      <c r="B146" s="43"/>
      <c r="C146" s="17" t="s">
        <v>659</v>
      </c>
      <c r="D146" s="17" t="s">
        <v>775</v>
      </c>
      <c r="E146" s="16" t="s">
        <v>33</v>
      </c>
      <c r="F146" s="16" t="s">
        <v>28</v>
      </c>
      <c r="G146" s="16" t="s">
        <v>23</v>
      </c>
      <c r="H146" s="16" t="s">
        <v>21</v>
      </c>
      <c r="I146" s="16"/>
      <c r="J146" s="16" t="s">
        <v>52</v>
      </c>
      <c r="K146" s="17"/>
      <c r="L146" s="19"/>
      <c r="M146" s="17"/>
      <c r="N146" s="17"/>
      <c r="O146" s="17">
        <v>2.0</v>
      </c>
      <c r="P146" s="59" t="s">
        <v>404</v>
      </c>
    </row>
    <row r="147">
      <c r="A147" s="16">
        <v>203.0</v>
      </c>
      <c r="B147" s="43"/>
      <c r="C147" s="17" t="s">
        <v>403</v>
      </c>
      <c r="D147" s="17" t="s">
        <v>698</v>
      </c>
      <c r="E147" s="16" t="s">
        <v>33</v>
      </c>
      <c r="F147" s="16" t="s">
        <v>34</v>
      </c>
      <c r="G147" s="16" t="s">
        <v>23</v>
      </c>
      <c r="H147" s="16" t="s">
        <v>21</v>
      </c>
      <c r="I147" s="16"/>
      <c r="J147" s="16" t="s">
        <v>46</v>
      </c>
      <c r="K147" s="17"/>
      <c r="L147" s="19"/>
      <c r="M147" s="17"/>
      <c r="N147" s="17"/>
      <c r="O147" s="17">
        <v>2.0</v>
      </c>
      <c r="P147" s="59" t="s">
        <v>404</v>
      </c>
    </row>
    <row r="148">
      <c r="A148" s="16">
        <v>204.0</v>
      </c>
      <c r="B148" s="43"/>
      <c r="C148" s="17" t="s">
        <v>118</v>
      </c>
      <c r="D148" s="17" t="s">
        <v>698</v>
      </c>
      <c r="E148" s="16" t="s">
        <v>33</v>
      </c>
      <c r="F148" s="16" t="s">
        <v>34</v>
      </c>
      <c r="G148" s="16" t="s">
        <v>23</v>
      </c>
      <c r="H148" s="16" t="s">
        <v>21</v>
      </c>
      <c r="I148" s="16"/>
      <c r="J148" s="16" t="s">
        <v>46</v>
      </c>
      <c r="K148" s="17"/>
      <c r="L148" s="19"/>
      <c r="M148" s="17"/>
      <c r="N148" s="17"/>
      <c r="O148" s="17">
        <v>2.0</v>
      </c>
      <c r="P148" s="59" t="s">
        <v>404</v>
      </c>
    </row>
    <row r="149">
      <c r="A149" s="16">
        <v>205.0</v>
      </c>
      <c r="B149" s="43"/>
      <c r="C149" s="17" t="s">
        <v>122</v>
      </c>
      <c r="D149" s="17" t="s">
        <v>698</v>
      </c>
      <c r="E149" s="16" t="s">
        <v>33</v>
      </c>
      <c r="F149" s="16" t="s">
        <v>34</v>
      </c>
      <c r="G149" s="16" t="s">
        <v>23</v>
      </c>
      <c r="H149" s="16" t="s">
        <v>21</v>
      </c>
      <c r="I149" s="16"/>
      <c r="J149" s="16" t="s">
        <v>46</v>
      </c>
      <c r="K149" s="17"/>
      <c r="L149" s="19"/>
      <c r="M149" s="17"/>
      <c r="N149" s="17"/>
      <c r="O149" s="17">
        <v>2.0</v>
      </c>
      <c r="P149" s="59" t="s">
        <v>404</v>
      </c>
    </row>
    <row r="150">
      <c r="A150" s="16">
        <v>206.0</v>
      </c>
      <c r="B150" s="43"/>
      <c r="C150" s="17" t="s">
        <v>123</v>
      </c>
      <c r="D150" s="17" t="s">
        <v>698</v>
      </c>
      <c r="E150" s="16" t="s">
        <v>33</v>
      </c>
      <c r="F150" s="16" t="s">
        <v>34</v>
      </c>
      <c r="G150" s="16" t="s">
        <v>23</v>
      </c>
      <c r="H150" s="16" t="s">
        <v>21</v>
      </c>
      <c r="I150" s="16"/>
      <c r="J150" s="16" t="s">
        <v>46</v>
      </c>
      <c r="K150" s="17"/>
      <c r="L150" s="19"/>
      <c r="M150" s="17"/>
      <c r="N150" s="17"/>
      <c r="O150" s="17">
        <v>2.0</v>
      </c>
      <c r="P150" s="59" t="s">
        <v>404</v>
      </c>
    </row>
    <row r="151">
      <c r="A151" s="16">
        <v>207.0</v>
      </c>
      <c r="B151" s="43"/>
      <c r="C151" s="17" t="s">
        <v>124</v>
      </c>
      <c r="D151" s="17" t="s">
        <v>698</v>
      </c>
      <c r="E151" s="16" t="s">
        <v>33</v>
      </c>
      <c r="F151" s="16" t="s">
        <v>34</v>
      </c>
      <c r="G151" s="16" t="s">
        <v>23</v>
      </c>
      <c r="H151" s="16" t="s">
        <v>21</v>
      </c>
      <c r="I151" s="16"/>
      <c r="J151" s="16" t="s">
        <v>46</v>
      </c>
      <c r="K151" s="17"/>
      <c r="L151" s="19"/>
      <c r="M151" s="17"/>
      <c r="N151" s="17"/>
      <c r="O151" s="17">
        <v>2.0</v>
      </c>
      <c r="P151" s="59" t="s">
        <v>404</v>
      </c>
    </row>
    <row r="152">
      <c r="A152" s="16">
        <v>208.0</v>
      </c>
      <c r="B152" s="43"/>
      <c r="C152" s="17" t="s">
        <v>125</v>
      </c>
      <c r="D152" s="17" t="s">
        <v>698</v>
      </c>
      <c r="E152" s="16" t="s">
        <v>33</v>
      </c>
      <c r="F152" s="16" t="s">
        <v>34</v>
      </c>
      <c r="G152" s="16" t="s">
        <v>23</v>
      </c>
      <c r="H152" s="16" t="s">
        <v>21</v>
      </c>
      <c r="I152" s="16"/>
      <c r="J152" s="16" t="s">
        <v>46</v>
      </c>
      <c r="K152" s="17"/>
      <c r="L152" s="19"/>
      <c r="M152" s="17"/>
      <c r="N152" s="17"/>
      <c r="O152" s="17">
        <v>2.0</v>
      </c>
      <c r="P152" s="59" t="s">
        <v>404</v>
      </c>
    </row>
    <row r="153">
      <c r="A153" s="16">
        <v>209.0</v>
      </c>
      <c r="B153" s="43"/>
      <c r="C153" s="17" t="s">
        <v>405</v>
      </c>
      <c r="D153" s="17" t="s">
        <v>698</v>
      </c>
      <c r="E153" s="16" t="s">
        <v>33</v>
      </c>
      <c r="F153" s="16" t="s">
        <v>34</v>
      </c>
      <c r="G153" s="16" t="s">
        <v>23</v>
      </c>
      <c r="H153" s="16" t="s">
        <v>21</v>
      </c>
      <c r="I153" s="16"/>
      <c r="J153" s="16" t="s">
        <v>46</v>
      </c>
      <c r="K153" s="17"/>
      <c r="L153" s="19"/>
      <c r="M153" s="17"/>
      <c r="N153" s="17"/>
      <c r="O153" s="17">
        <v>2.0</v>
      </c>
      <c r="P153" s="59" t="s">
        <v>404</v>
      </c>
    </row>
    <row r="154">
      <c r="A154" s="16">
        <v>210.0</v>
      </c>
      <c r="B154" s="43"/>
      <c r="C154" s="17" t="s">
        <v>660</v>
      </c>
      <c r="D154" s="17" t="s">
        <v>698</v>
      </c>
      <c r="E154" s="16" t="s">
        <v>33</v>
      </c>
      <c r="F154" s="16" t="s">
        <v>34</v>
      </c>
      <c r="G154" s="16" t="s">
        <v>23</v>
      </c>
      <c r="H154" s="16" t="s">
        <v>21</v>
      </c>
      <c r="I154" s="16"/>
      <c r="J154" s="16" t="s">
        <v>46</v>
      </c>
      <c r="K154" s="17"/>
      <c r="L154" s="19"/>
      <c r="M154" s="17"/>
      <c r="N154" s="17"/>
      <c r="O154" s="17">
        <v>2.0</v>
      </c>
      <c r="P154" s="59" t="s">
        <v>404</v>
      </c>
    </row>
    <row r="155">
      <c r="A155" s="16">
        <v>211.0</v>
      </c>
      <c r="B155" s="43"/>
      <c r="C155" s="17" t="s">
        <v>273</v>
      </c>
      <c r="D155" s="17" t="s">
        <v>698</v>
      </c>
      <c r="E155" s="16" t="s">
        <v>33</v>
      </c>
      <c r="F155" s="16" t="s">
        <v>34</v>
      </c>
      <c r="G155" s="16" t="s">
        <v>23</v>
      </c>
      <c r="H155" s="16" t="s">
        <v>21</v>
      </c>
      <c r="I155" s="16"/>
      <c r="J155" s="16" t="s">
        <v>46</v>
      </c>
      <c r="K155" s="17"/>
      <c r="L155" s="19"/>
      <c r="M155" s="17"/>
      <c r="N155" s="17"/>
      <c r="O155" s="17">
        <v>3.0</v>
      </c>
      <c r="P155" s="59" t="s">
        <v>404</v>
      </c>
    </row>
    <row r="156">
      <c r="A156" s="16">
        <v>212.0</v>
      </c>
      <c r="B156" s="43"/>
      <c r="C156" s="17" t="s">
        <v>126</v>
      </c>
      <c r="D156" s="17" t="s">
        <v>776</v>
      </c>
      <c r="E156" s="16" t="s">
        <v>33</v>
      </c>
      <c r="F156" s="16" t="s">
        <v>34</v>
      </c>
      <c r="G156" s="16" t="s">
        <v>23</v>
      </c>
      <c r="H156" s="16" t="s">
        <v>97</v>
      </c>
      <c r="I156" s="16"/>
      <c r="J156" s="16" t="s">
        <v>46</v>
      </c>
      <c r="K156" s="17"/>
      <c r="L156" s="19"/>
      <c r="M156" s="17"/>
      <c r="N156" s="17"/>
      <c r="O156" s="17">
        <v>6.0</v>
      </c>
      <c r="P156" s="59" t="s">
        <v>407</v>
      </c>
    </row>
    <row r="157">
      <c r="A157" s="16">
        <v>213.0</v>
      </c>
      <c r="B157" s="43"/>
      <c r="C157" s="17" t="s">
        <v>661</v>
      </c>
      <c r="D157" s="17" t="s">
        <v>776</v>
      </c>
      <c r="E157" s="16" t="s">
        <v>33</v>
      </c>
      <c r="F157" s="16" t="s">
        <v>34</v>
      </c>
      <c r="G157" s="16" t="s">
        <v>23</v>
      </c>
      <c r="H157" s="16" t="s">
        <v>97</v>
      </c>
      <c r="I157" s="16"/>
      <c r="J157" s="16" t="s">
        <v>46</v>
      </c>
      <c r="K157" s="17"/>
      <c r="L157" s="19"/>
      <c r="M157" s="17"/>
      <c r="N157" s="17"/>
      <c r="O157" s="17">
        <v>2.0</v>
      </c>
      <c r="P157" s="59" t="s">
        <v>663</v>
      </c>
    </row>
    <row r="158">
      <c r="A158" s="16">
        <v>214.0</v>
      </c>
      <c r="B158" s="43"/>
      <c r="C158" s="17" t="s">
        <v>777</v>
      </c>
      <c r="D158" s="17" t="s">
        <v>698</v>
      </c>
      <c r="E158" s="16" t="s">
        <v>33</v>
      </c>
      <c r="F158" s="16" t="s">
        <v>34</v>
      </c>
      <c r="G158" s="16" t="s">
        <v>23</v>
      </c>
      <c r="H158" s="16" t="s">
        <v>21</v>
      </c>
      <c r="I158" s="16"/>
      <c r="J158" s="16"/>
      <c r="K158" s="17"/>
      <c r="L158" s="19"/>
      <c r="M158" s="17"/>
      <c r="N158" s="17"/>
      <c r="O158" s="17"/>
      <c r="P158" s="59"/>
    </row>
    <row r="159">
      <c r="A159" s="16">
        <v>215.0</v>
      </c>
      <c r="B159" s="43"/>
      <c r="C159" s="17" t="s">
        <v>275</v>
      </c>
      <c r="D159" s="17" t="s">
        <v>698</v>
      </c>
      <c r="E159" s="16" t="s">
        <v>33</v>
      </c>
      <c r="F159" s="16" t="s">
        <v>34</v>
      </c>
      <c r="G159" s="16" t="s">
        <v>23</v>
      </c>
      <c r="H159" s="16" t="s">
        <v>131</v>
      </c>
      <c r="I159" s="16"/>
      <c r="J159" s="16"/>
      <c r="K159" s="17"/>
      <c r="L159" s="19"/>
      <c r="M159" s="17"/>
      <c r="N159" s="17"/>
      <c r="O159" s="17"/>
      <c r="P159" s="59"/>
    </row>
    <row r="160">
      <c r="A160" s="16">
        <v>216.0</v>
      </c>
      <c r="B160" s="43"/>
      <c r="C160" s="17" t="s">
        <v>130</v>
      </c>
      <c r="D160" s="17" t="s">
        <v>698</v>
      </c>
      <c r="E160" s="16" t="s">
        <v>33</v>
      </c>
      <c r="F160" s="16" t="s">
        <v>34</v>
      </c>
      <c r="G160" s="16" t="s">
        <v>23</v>
      </c>
      <c r="H160" s="16" t="s">
        <v>131</v>
      </c>
      <c r="I160" s="16"/>
      <c r="J160" s="16"/>
      <c r="K160" s="17"/>
      <c r="L160" s="19"/>
      <c r="M160" s="17"/>
      <c r="N160" s="17"/>
      <c r="O160" s="17"/>
      <c r="P160" s="59"/>
    </row>
    <row r="161">
      <c r="A161" s="16">
        <v>217.0</v>
      </c>
      <c r="B161" s="43"/>
      <c r="C161" s="17" t="s">
        <v>277</v>
      </c>
      <c r="D161" s="17" t="s">
        <v>176</v>
      </c>
      <c r="E161" s="16" t="s">
        <v>33</v>
      </c>
      <c r="F161" s="16" t="s">
        <v>34</v>
      </c>
      <c r="G161" s="16" t="s">
        <v>23</v>
      </c>
      <c r="H161" s="16" t="s">
        <v>83</v>
      </c>
      <c r="I161" s="16"/>
      <c r="J161" s="16"/>
      <c r="K161" s="17"/>
      <c r="L161" s="19"/>
      <c r="M161" s="17"/>
      <c r="N161" s="17"/>
      <c r="O161" s="17"/>
      <c r="P161" s="59"/>
    </row>
    <row r="162">
      <c r="B162" s="78"/>
      <c r="C162" s="78"/>
      <c r="D162" s="78"/>
      <c r="K162" s="78"/>
      <c r="L162" s="79"/>
      <c r="M162" s="78"/>
      <c r="N162" s="78"/>
      <c r="O162" s="78">
        <f>SUM(O2:O161)</f>
        <v>267</v>
      </c>
      <c r="P162" s="78"/>
    </row>
    <row r="163">
      <c r="B163" s="78"/>
      <c r="C163" s="78"/>
      <c r="D163" s="78"/>
      <c r="K163" s="78"/>
      <c r="L163" s="79"/>
      <c r="M163" s="78"/>
      <c r="N163" s="78"/>
      <c r="O163" s="78"/>
      <c r="P163" s="78"/>
    </row>
    <row r="164">
      <c r="B164" s="78"/>
      <c r="C164" s="78"/>
      <c r="D164" s="78"/>
      <c r="K164" s="78"/>
      <c r="L164" s="79"/>
      <c r="M164" s="78"/>
      <c r="N164" s="78"/>
      <c r="O164" s="78"/>
      <c r="P164" s="78"/>
    </row>
    <row r="165">
      <c r="B165" s="78"/>
      <c r="C165" s="78"/>
      <c r="D165" s="78"/>
      <c r="K165" s="78"/>
      <c r="L165" s="79"/>
      <c r="M165" s="78"/>
      <c r="N165" s="78"/>
      <c r="O165" s="78"/>
      <c r="P165" s="78"/>
    </row>
    <row r="166">
      <c r="B166" s="78"/>
      <c r="C166" s="78"/>
      <c r="D166" s="78"/>
      <c r="K166" s="78"/>
      <c r="L166" s="79"/>
      <c r="M166" s="78"/>
      <c r="N166" s="78"/>
      <c r="O166" s="78"/>
      <c r="P166" s="78"/>
    </row>
    <row r="167">
      <c r="B167" s="78"/>
      <c r="C167" s="78"/>
      <c r="D167" s="78"/>
      <c r="K167" s="78"/>
      <c r="L167" s="79"/>
      <c r="M167" s="78"/>
      <c r="N167" s="78"/>
      <c r="O167" s="78"/>
      <c r="P167" s="78"/>
    </row>
    <row r="168">
      <c r="B168" s="78"/>
      <c r="C168" s="78"/>
      <c r="D168" s="78"/>
      <c r="K168" s="78"/>
      <c r="L168" s="79"/>
      <c r="M168" s="78"/>
      <c r="N168" s="78"/>
      <c r="O168" s="78"/>
      <c r="P168" s="78"/>
    </row>
    <row r="169">
      <c r="B169" s="78"/>
      <c r="C169" s="78"/>
      <c r="D169" s="78"/>
      <c r="K169" s="78"/>
      <c r="L169" s="79"/>
      <c r="M169" s="78"/>
      <c r="N169" s="78"/>
      <c r="O169" s="78"/>
      <c r="P169" s="78"/>
    </row>
    <row r="170">
      <c r="B170" s="78"/>
      <c r="C170" s="78"/>
      <c r="D170" s="78"/>
      <c r="K170" s="78"/>
      <c r="L170" s="79"/>
      <c r="M170" s="78"/>
      <c r="N170" s="78"/>
      <c r="O170" s="78"/>
      <c r="P170" s="78"/>
    </row>
    <row r="171">
      <c r="B171" s="78"/>
      <c r="C171" s="78"/>
      <c r="D171" s="78"/>
      <c r="K171" s="78"/>
      <c r="L171" s="79"/>
      <c r="M171" s="78"/>
      <c r="N171" s="78"/>
      <c r="O171" s="78"/>
      <c r="P171" s="78"/>
    </row>
    <row r="172">
      <c r="B172" s="78"/>
      <c r="C172" s="78"/>
      <c r="D172" s="78"/>
      <c r="K172" s="78"/>
      <c r="L172" s="79"/>
      <c r="M172" s="78"/>
      <c r="N172" s="78"/>
      <c r="O172" s="78"/>
      <c r="P172" s="78"/>
    </row>
    <row r="173">
      <c r="B173" s="78"/>
      <c r="C173" s="78"/>
      <c r="D173" s="78"/>
      <c r="K173" s="78"/>
      <c r="L173" s="79"/>
      <c r="M173" s="78"/>
      <c r="N173" s="78"/>
      <c r="O173" s="78"/>
      <c r="P173" s="78"/>
    </row>
    <row r="174">
      <c r="B174" s="78"/>
      <c r="C174" s="78"/>
      <c r="D174" s="78"/>
      <c r="K174" s="78"/>
      <c r="L174" s="79"/>
      <c r="M174" s="78"/>
      <c r="N174" s="78"/>
      <c r="O174" s="78"/>
      <c r="P174" s="78"/>
    </row>
    <row r="175">
      <c r="B175" s="78"/>
      <c r="C175" s="78"/>
      <c r="D175" s="78"/>
      <c r="K175" s="78"/>
      <c r="L175" s="79"/>
      <c r="M175" s="78"/>
      <c r="N175" s="78"/>
      <c r="O175" s="78"/>
      <c r="P175" s="78"/>
    </row>
    <row r="176">
      <c r="B176" s="78"/>
      <c r="C176" s="78"/>
      <c r="D176" s="78"/>
      <c r="K176" s="78"/>
      <c r="L176" s="79"/>
      <c r="M176" s="78"/>
      <c r="N176" s="78"/>
      <c r="O176" s="78"/>
      <c r="P176" s="78"/>
    </row>
    <row r="177">
      <c r="B177" s="78"/>
      <c r="C177" s="78"/>
      <c r="D177" s="78"/>
      <c r="K177" s="78"/>
      <c r="L177" s="79"/>
      <c r="M177" s="78"/>
      <c r="N177" s="78"/>
      <c r="O177" s="78"/>
      <c r="P177" s="78"/>
    </row>
    <row r="178">
      <c r="B178" s="78"/>
      <c r="C178" s="78"/>
      <c r="D178" s="78"/>
      <c r="K178" s="78"/>
      <c r="L178" s="79"/>
      <c r="M178" s="78"/>
      <c r="N178" s="78"/>
      <c r="O178" s="78"/>
      <c r="P178" s="78"/>
    </row>
    <row r="179">
      <c r="B179" s="78"/>
      <c r="C179" s="78"/>
      <c r="D179" s="78"/>
      <c r="K179" s="78"/>
      <c r="L179" s="79"/>
      <c r="M179" s="78"/>
      <c r="N179" s="78"/>
      <c r="O179" s="78"/>
      <c r="P179" s="78"/>
    </row>
    <row r="180">
      <c r="B180" s="78"/>
      <c r="C180" s="78"/>
      <c r="D180" s="78"/>
      <c r="K180" s="78"/>
      <c r="L180" s="79"/>
      <c r="M180" s="78"/>
      <c r="N180" s="78"/>
      <c r="O180" s="78"/>
      <c r="P180" s="78"/>
    </row>
    <row r="181">
      <c r="B181" s="78"/>
      <c r="C181" s="78"/>
      <c r="D181" s="78"/>
      <c r="K181" s="78"/>
      <c r="L181" s="79"/>
      <c r="M181" s="78"/>
      <c r="N181" s="78"/>
      <c r="O181" s="78"/>
      <c r="P181" s="78"/>
    </row>
    <row r="182">
      <c r="B182" s="78"/>
      <c r="C182" s="78"/>
      <c r="D182" s="78"/>
      <c r="K182" s="78"/>
      <c r="L182" s="79"/>
      <c r="M182" s="78"/>
      <c r="N182" s="78"/>
      <c r="O182" s="78"/>
      <c r="P182" s="78"/>
    </row>
    <row r="183">
      <c r="B183" s="78"/>
      <c r="C183" s="78"/>
      <c r="D183" s="78"/>
      <c r="K183" s="78"/>
      <c r="L183" s="79"/>
      <c r="M183" s="78"/>
      <c r="N183" s="78"/>
      <c r="O183" s="78"/>
      <c r="P183" s="78"/>
    </row>
    <row r="184">
      <c r="B184" s="78"/>
      <c r="C184" s="78"/>
      <c r="D184" s="78"/>
      <c r="K184" s="78"/>
      <c r="L184" s="79"/>
      <c r="M184" s="78"/>
      <c r="N184" s="78"/>
      <c r="O184" s="78"/>
      <c r="P184" s="78"/>
    </row>
    <row r="185">
      <c r="B185" s="78"/>
      <c r="C185" s="78"/>
      <c r="D185" s="78"/>
      <c r="K185" s="78"/>
      <c r="L185" s="79"/>
      <c r="M185" s="78"/>
      <c r="N185" s="78"/>
      <c r="O185" s="78"/>
      <c r="P185" s="78"/>
    </row>
    <row r="186">
      <c r="B186" s="78"/>
      <c r="C186" s="78"/>
      <c r="D186" s="78"/>
      <c r="K186" s="78"/>
      <c r="L186" s="79"/>
      <c r="M186" s="78"/>
      <c r="N186" s="78"/>
      <c r="O186" s="78"/>
      <c r="P186" s="78"/>
    </row>
    <row r="187">
      <c r="B187" s="78"/>
      <c r="C187" s="78"/>
      <c r="D187" s="78"/>
      <c r="K187" s="78"/>
      <c r="L187" s="79"/>
      <c r="M187" s="78"/>
      <c r="N187" s="78"/>
      <c r="O187" s="78"/>
      <c r="P187" s="78"/>
    </row>
    <row r="188">
      <c r="B188" s="78"/>
      <c r="C188" s="78"/>
      <c r="D188" s="78"/>
      <c r="K188" s="78"/>
      <c r="L188" s="79"/>
      <c r="M188" s="78"/>
      <c r="N188" s="78"/>
      <c r="O188" s="78"/>
      <c r="P188" s="78"/>
    </row>
    <row r="189">
      <c r="B189" s="78"/>
      <c r="C189" s="78"/>
      <c r="D189" s="78"/>
      <c r="K189" s="78"/>
      <c r="L189" s="79"/>
      <c r="M189" s="78"/>
      <c r="N189" s="78"/>
      <c r="O189" s="78"/>
      <c r="P189" s="78"/>
    </row>
    <row r="190">
      <c r="B190" s="78"/>
      <c r="C190" s="78"/>
      <c r="D190" s="78"/>
      <c r="K190" s="78"/>
      <c r="L190" s="79"/>
      <c r="M190" s="78"/>
      <c r="N190" s="78"/>
      <c r="O190" s="78"/>
      <c r="P190" s="78"/>
    </row>
    <row r="191">
      <c r="B191" s="78"/>
      <c r="C191" s="78"/>
      <c r="D191" s="78"/>
      <c r="K191" s="78"/>
      <c r="L191" s="79"/>
      <c r="M191" s="78"/>
      <c r="N191" s="78"/>
      <c r="O191" s="78"/>
      <c r="P191" s="78"/>
    </row>
    <row r="192">
      <c r="B192" s="78"/>
      <c r="C192" s="78"/>
      <c r="D192" s="78"/>
      <c r="K192" s="78"/>
      <c r="L192" s="79"/>
      <c r="M192" s="78"/>
      <c r="N192" s="78"/>
      <c r="O192" s="78"/>
      <c r="P192" s="78"/>
    </row>
    <row r="193">
      <c r="B193" s="78"/>
      <c r="C193" s="78"/>
      <c r="D193" s="78"/>
      <c r="K193" s="78"/>
      <c r="L193" s="79"/>
      <c r="M193" s="78"/>
      <c r="N193" s="78"/>
      <c r="O193" s="78"/>
      <c r="P193" s="78"/>
    </row>
    <row r="194">
      <c r="B194" s="78"/>
      <c r="C194" s="78"/>
      <c r="D194" s="78"/>
      <c r="K194" s="78"/>
      <c r="L194" s="79"/>
      <c r="M194" s="78"/>
      <c r="N194" s="78"/>
      <c r="O194" s="78"/>
      <c r="P194" s="78"/>
    </row>
    <row r="195">
      <c r="B195" s="78"/>
      <c r="C195" s="78"/>
      <c r="D195" s="78"/>
      <c r="K195" s="78"/>
      <c r="L195" s="79"/>
      <c r="M195" s="78"/>
      <c r="N195" s="78"/>
      <c r="O195" s="78"/>
      <c r="P195" s="78"/>
    </row>
    <row r="196">
      <c r="B196" s="78"/>
      <c r="C196" s="78"/>
      <c r="D196" s="78"/>
      <c r="K196" s="78"/>
      <c r="L196" s="79"/>
      <c r="M196" s="78"/>
      <c r="N196" s="78"/>
      <c r="O196" s="78"/>
      <c r="P196" s="78"/>
    </row>
    <row r="197">
      <c r="B197" s="78"/>
      <c r="C197" s="78"/>
      <c r="D197" s="78"/>
      <c r="K197" s="78"/>
      <c r="L197" s="79"/>
      <c r="M197" s="78"/>
      <c r="N197" s="78"/>
      <c r="O197" s="78"/>
      <c r="P197" s="78"/>
    </row>
    <row r="198">
      <c r="B198" s="78"/>
      <c r="C198" s="78"/>
      <c r="D198" s="78"/>
      <c r="K198" s="78"/>
      <c r="L198" s="79"/>
      <c r="M198" s="78"/>
      <c r="N198" s="78"/>
      <c r="O198" s="78"/>
      <c r="P198" s="78"/>
    </row>
    <row r="199">
      <c r="B199" s="78"/>
      <c r="C199" s="78"/>
      <c r="D199" s="78"/>
      <c r="K199" s="78"/>
      <c r="L199" s="79"/>
      <c r="M199" s="78"/>
      <c r="N199" s="78"/>
      <c r="O199" s="78"/>
      <c r="P199" s="78"/>
    </row>
    <row r="200">
      <c r="B200" s="78"/>
      <c r="C200" s="78"/>
      <c r="D200" s="78"/>
      <c r="K200" s="78"/>
      <c r="L200" s="79"/>
      <c r="M200" s="78"/>
      <c r="N200" s="78"/>
      <c r="O200" s="78"/>
      <c r="P200" s="78"/>
    </row>
    <row r="201">
      <c r="B201" s="78"/>
      <c r="C201" s="78"/>
      <c r="D201" s="78"/>
      <c r="K201" s="78"/>
      <c r="L201" s="79"/>
      <c r="M201" s="78"/>
      <c r="N201" s="78"/>
      <c r="O201" s="78"/>
      <c r="P201" s="78"/>
    </row>
    <row r="202">
      <c r="B202" s="78"/>
      <c r="C202" s="78"/>
      <c r="D202" s="78"/>
      <c r="K202" s="78"/>
      <c r="L202" s="79"/>
      <c r="M202" s="78"/>
      <c r="N202" s="78"/>
      <c r="O202" s="78"/>
      <c r="P202" s="78"/>
    </row>
    <row r="203">
      <c r="B203" s="78"/>
      <c r="C203" s="78"/>
      <c r="D203" s="78"/>
      <c r="K203" s="78"/>
      <c r="L203" s="79"/>
      <c r="M203" s="78"/>
      <c r="N203" s="78"/>
      <c r="O203" s="78"/>
      <c r="P203" s="78"/>
    </row>
    <row r="204">
      <c r="B204" s="78"/>
      <c r="C204" s="78"/>
      <c r="D204" s="78"/>
      <c r="K204" s="78"/>
      <c r="L204" s="79"/>
      <c r="M204" s="78"/>
      <c r="N204" s="78"/>
      <c r="O204" s="78"/>
      <c r="P204" s="78"/>
    </row>
    <row r="205">
      <c r="B205" s="78"/>
      <c r="C205" s="78"/>
      <c r="D205" s="78"/>
      <c r="K205" s="78"/>
      <c r="L205" s="79"/>
      <c r="M205" s="78"/>
      <c r="N205" s="78"/>
      <c r="O205" s="78"/>
      <c r="P205" s="78"/>
    </row>
    <row r="206">
      <c r="B206" s="78"/>
      <c r="C206" s="78"/>
      <c r="D206" s="78"/>
      <c r="K206" s="78"/>
      <c r="L206" s="79"/>
      <c r="M206" s="78"/>
      <c r="N206" s="78"/>
      <c r="O206" s="78"/>
      <c r="P206" s="78"/>
    </row>
    <row r="207">
      <c r="B207" s="78"/>
      <c r="C207" s="78"/>
      <c r="D207" s="78"/>
      <c r="K207" s="78"/>
      <c r="L207" s="79"/>
      <c r="M207" s="78"/>
      <c r="N207" s="78"/>
      <c r="O207" s="78"/>
      <c r="P207" s="78"/>
    </row>
    <row r="208">
      <c r="B208" s="78"/>
      <c r="C208" s="78"/>
      <c r="D208" s="78"/>
      <c r="K208" s="78"/>
      <c r="L208" s="79"/>
      <c r="M208" s="78"/>
      <c r="N208" s="78"/>
      <c r="O208" s="78"/>
      <c r="P208" s="78"/>
    </row>
    <row r="209">
      <c r="B209" s="78"/>
      <c r="C209" s="78"/>
      <c r="D209" s="78"/>
      <c r="K209" s="78"/>
      <c r="L209" s="79"/>
      <c r="M209" s="78"/>
      <c r="N209" s="78"/>
      <c r="O209" s="78"/>
      <c r="P209" s="78"/>
    </row>
    <row r="210">
      <c r="B210" s="78"/>
      <c r="C210" s="78"/>
      <c r="D210" s="78"/>
      <c r="K210" s="78"/>
      <c r="L210" s="79"/>
      <c r="M210" s="78"/>
      <c r="N210" s="78"/>
      <c r="O210" s="78"/>
      <c r="P210" s="78"/>
    </row>
    <row r="211">
      <c r="B211" s="78"/>
      <c r="C211" s="78"/>
      <c r="D211" s="78"/>
      <c r="K211" s="78"/>
      <c r="L211" s="79"/>
      <c r="M211" s="78"/>
      <c r="N211" s="78"/>
      <c r="O211" s="78"/>
      <c r="P211" s="78"/>
    </row>
    <row r="212">
      <c r="B212" s="78"/>
      <c r="C212" s="78"/>
      <c r="D212" s="78"/>
      <c r="K212" s="78"/>
      <c r="L212" s="79"/>
      <c r="M212" s="78"/>
      <c r="N212" s="78"/>
      <c r="O212" s="78"/>
      <c r="P212" s="78"/>
    </row>
    <row r="213">
      <c r="B213" s="78"/>
      <c r="C213" s="78"/>
      <c r="D213" s="78"/>
      <c r="K213" s="78"/>
      <c r="L213" s="79"/>
      <c r="M213" s="78"/>
      <c r="N213" s="78"/>
      <c r="O213" s="78"/>
      <c r="P213" s="78"/>
    </row>
    <row r="214">
      <c r="B214" s="78"/>
      <c r="C214" s="78"/>
      <c r="D214" s="78"/>
      <c r="K214" s="78"/>
      <c r="L214" s="79"/>
      <c r="M214" s="78"/>
      <c r="N214" s="78"/>
      <c r="O214" s="78"/>
      <c r="P214" s="78"/>
    </row>
    <row r="215">
      <c r="B215" s="78"/>
      <c r="C215" s="78"/>
      <c r="D215" s="78"/>
      <c r="K215" s="78"/>
      <c r="L215" s="79"/>
      <c r="M215" s="78"/>
      <c r="N215" s="78"/>
      <c r="O215" s="78"/>
      <c r="P215" s="78"/>
    </row>
    <row r="216">
      <c r="B216" s="78"/>
      <c r="C216" s="78"/>
      <c r="D216" s="78"/>
      <c r="K216" s="78"/>
      <c r="L216" s="79"/>
      <c r="M216" s="78"/>
      <c r="N216" s="78"/>
      <c r="O216" s="78"/>
      <c r="P216" s="78"/>
    </row>
    <row r="217">
      <c r="B217" s="78"/>
      <c r="C217" s="78"/>
      <c r="D217" s="78"/>
      <c r="K217" s="78"/>
      <c r="L217" s="79"/>
      <c r="M217" s="78"/>
      <c r="N217" s="78"/>
      <c r="O217" s="78"/>
      <c r="P217" s="78"/>
    </row>
    <row r="218">
      <c r="B218" s="78"/>
      <c r="C218" s="78"/>
      <c r="D218" s="78"/>
      <c r="K218" s="78"/>
      <c r="L218" s="79"/>
      <c r="M218" s="78"/>
      <c r="N218" s="78"/>
      <c r="O218" s="78"/>
      <c r="P218" s="78"/>
    </row>
    <row r="219">
      <c r="B219" s="78"/>
      <c r="C219" s="78"/>
      <c r="D219" s="78"/>
      <c r="K219" s="78"/>
      <c r="L219" s="79"/>
      <c r="M219" s="78"/>
      <c r="N219" s="78"/>
      <c r="O219" s="78"/>
      <c r="P219" s="78"/>
    </row>
    <row r="220">
      <c r="B220" s="78"/>
      <c r="C220" s="78"/>
      <c r="D220" s="78"/>
      <c r="K220" s="78"/>
      <c r="L220" s="79"/>
      <c r="M220" s="78"/>
      <c r="N220" s="78"/>
      <c r="O220" s="78"/>
      <c r="P220" s="78"/>
    </row>
    <row r="221">
      <c r="B221" s="78"/>
      <c r="C221" s="78"/>
      <c r="D221" s="78"/>
      <c r="K221" s="78"/>
      <c r="L221" s="79"/>
      <c r="M221" s="78"/>
      <c r="N221" s="78"/>
      <c r="O221" s="78"/>
      <c r="P221" s="78"/>
    </row>
    <row r="222">
      <c r="B222" s="78"/>
      <c r="C222" s="78"/>
      <c r="D222" s="78"/>
      <c r="K222" s="78"/>
      <c r="L222" s="79"/>
      <c r="M222" s="78"/>
      <c r="N222" s="78"/>
      <c r="O222" s="78"/>
      <c r="P222" s="78"/>
    </row>
    <row r="223">
      <c r="B223" s="78"/>
      <c r="C223" s="78"/>
      <c r="D223" s="78"/>
      <c r="K223" s="78"/>
      <c r="L223" s="79"/>
      <c r="M223" s="78"/>
      <c r="N223" s="78"/>
      <c r="O223" s="78"/>
      <c r="P223" s="78"/>
    </row>
    <row r="224">
      <c r="B224" s="78"/>
      <c r="C224" s="78"/>
      <c r="D224" s="78"/>
      <c r="K224" s="78"/>
      <c r="L224" s="79"/>
      <c r="M224" s="78"/>
      <c r="N224" s="78"/>
      <c r="O224" s="78"/>
      <c r="P224" s="78"/>
    </row>
    <row r="225">
      <c r="B225" s="78"/>
      <c r="C225" s="78"/>
      <c r="D225" s="78"/>
      <c r="K225" s="78"/>
      <c r="L225" s="79"/>
      <c r="M225" s="78"/>
      <c r="N225" s="78"/>
      <c r="O225" s="78"/>
      <c r="P225" s="78"/>
    </row>
    <row r="226">
      <c r="B226" s="78"/>
      <c r="C226" s="78"/>
      <c r="D226" s="78"/>
      <c r="K226" s="78"/>
      <c r="L226" s="79"/>
      <c r="M226" s="78"/>
      <c r="N226" s="78"/>
      <c r="O226" s="78"/>
      <c r="P226" s="78"/>
    </row>
    <row r="227">
      <c r="B227" s="78"/>
      <c r="C227" s="78"/>
      <c r="D227" s="78"/>
      <c r="K227" s="78"/>
      <c r="L227" s="79"/>
      <c r="M227" s="78"/>
      <c r="N227" s="78"/>
      <c r="O227" s="78"/>
      <c r="P227" s="78"/>
    </row>
    <row r="228">
      <c r="B228" s="78"/>
      <c r="C228" s="78"/>
      <c r="D228" s="78"/>
      <c r="K228" s="78"/>
      <c r="L228" s="79"/>
      <c r="M228" s="78"/>
      <c r="N228" s="78"/>
      <c r="O228" s="78"/>
      <c r="P228" s="78"/>
    </row>
    <row r="229">
      <c r="B229" s="78"/>
      <c r="C229" s="78"/>
      <c r="D229" s="78"/>
      <c r="K229" s="78"/>
      <c r="L229" s="79"/>
      <c r="M229" s="78"/>
      <c r="N229" s="78"/>
      <c r="O229" s="78"/>
      <c r="P229" s="78"/>
    </row>
    <row r="230">
      <c r="B230" s="78"/>
      <c r="C230" s="78"/>
      <c r="D230" s="78"/>
      <c r="K230" s="78"/>
      <c r="L230" s="79"/>
      <c r="M230" s="78"/>
      <c r="N230" s="78"/>
      <c r="O230" s="78"/>
      <c r="P230" s="78"/>
    </row>
    <row r="231">
      <c r="B231" s="78"/>
      <c r="C231" s="78"/>
      <c r="D231" s="78"/>
      <c r="K231" s="78"/>
      <c r="L231" s="79"/>
      <c r="M231" s="78"/>
      <c r="N231" s="78"/>
      <c r="O231" s="78"/>
      <c r="P231" s="78"/>
    </row>
    <row r="232">
      <c r="B232" s="78"/>
      <c r="C232" s="78"/>
      <c r="D232" s="78"/>
      <c r="K232" s="78"/>
      <c r="L232" s="79"/>
      <c r="M232" s="78"/>
      <c r="N232" s="78"/>
      <c r="O232" s="78"/>
      <c r="P232" s="78"/>
    </row>
    <row r="233">
      <c r="B233" s="78"/>
      <c r="C233" s="78"/>
      <c r="D233" s="78"/>
      <c r="K233" s="78"/>
      <c r="L233" s="79"/>
      <c r="M233" s="78"/>
      <c r="N233" s="78"/>
      <c r="O233" s="78"/>
      <c r="P233" s="78"/>
    </row>
    <row r="234">
      <c r="B234" s="78"/>
      <c r="C234" s="78"/>
      <c r="D234" s="78"/>
      <c r="K234" s="78"/>
      <c r="L234" s="79"/>
      <c r="M234" s="78"/>
      <c r="N234" s="78"/>
      <c r="O234" s="78"/>
      <c r="P234" s="78"/>
    </row>
    <row r="235">
      <c r="B235" s="78"/>
      <c r="C235" s="78"/>
      <c r="D235" s="78"/>
      <c r="K235" s="78"/>
      <c r="L235" s="79"/>
      <c r="M235" s="78"/>
      <c r="N235" s="78"/>
      <c r="O235" s="78"/>
      <c r="P235" s="78"/>
    </row>
    <row r="236">
      <c r="B236" s="78"/>
      <c r="C236" s="78"/>
      <c r="D236" s="78"/>
      <c r="K236" s="78"/>
      <c r="L236" s="79"/>
      <c r="M236" s="78"/>
      <c r="N236" s="78"/>
      <c r="O236" s="78"/>
      <c r="P236" s="78"/>
    </row>
    <row r="237">
      <c r="B237" s="78"/>
      <c r="C237" s="78"/>
      <c r="D237" s="78"/>
      <c r="K237" s="78"/>
      <c r="L237" s="79"/>
      <c r="M237" s="78"/>
      <c r="N237" s="78"/>
      <c r="O237" s="78"/>
      <c r="P237" s="78"/>
    </row>
    <row r="238">
      <c r="B238" s="78"/>
      <c r="C238" s="78"/>
      <c r="D238" s="78"/>
      <c r="K238" s="78"/>
      <c r="L238" s="79"/>
      <c r="M238" s="78"/>
      <c r="N238" s="78"/>
      <c r="O238" s="78"/>
      <c r="P238" s="78"/>
    </row>
    <row r="239">
      <c r="B239" s="78"/>
      <c r="C239" s="78"/>
      <c r="D239" s="78"/>
      <c r="K239" s="78"/>
      <c r="L239" s="79"/>
      <c r="M239" s="78"/>
      <c r="N239" s="78"/>
      <c r="O239" s="78"/>
      <c r="P239" s="78"/>
    </row>
    <row r="240">
      <c r="B240" s="78"/>
      <c r="C240" s="78"/>
      <c r="D240" s="78"/>
      <c r="K240" s="78"/>
      <c r="L240" s="79"/>
      <c r="M240" s="78"/>
      <c r="N240" s="78"/>
      <c r="O240" s="78"/>
      <c r="P240" s="78"/>
    </row>
    <row r="241">
      <c r="B241" s="78"/>
      <c r="C241" s="78"/>
      <c r="D241" s="78"/>
      <c r="K241" s="78"/>
      <c r="L241" s="79"/>
      <c r="M241" s="78"/>
      <c r="N241" s="78"/>
      <c r="O241" s="78"/>
      <c r="P241" s="78"/>
    </row>
    <row r="242">
      <c r="B242" s="78"/>
      <c r="C242" s="78"/>
      <c r="D242" s="78"/>
      <c r="K242" s="78"/>
      <c r="L242" s="79"/>
      <c r="M242" s="78"/>
      <c r="N242" s="78"/>
      <c r="O242" s="78"/>
      <c r="P242" s="78"/>
    </row>
    <row r="243">
      <c r="B243" s="78"/>
      <c r="C243" s="78"/>
      <c r="D243" s="78"/>
      <c r="K243" s="78"/>
      <c r="L243" s="79"/>
      <c r="M243" s="78"/>
      <c r="N243" s="78"/>
      <c r="O243" s="78"/>
      <c r="P243" s="78"/>
    </row>
    <row r="244">
      <c r="B244" s="78"/>
      <c r="C244" s="78"/>
      <c r="D244" s="78"/>
      <c r="K244" s="78"/>
      <c r="L244" s="79"/>
      <c r="M244" s="78"/>
      <c r="N244" s="78"/>
      <c r="O244" s="78"/>
      <c r="P244" s="78"/>
    </row>
    <row r="245">
      <c r="B245" s="78"/>
      <c r="C245" s="78"/>
      <c r="D245" s="78"/>
      <c r="K245" s="78"/>
      <c r="L245" s="79"/>
      <c r="M245" s="78"/>
      <c r="N245" s="78"/>
      <c r="O245" s="78"/>
      <c r="P245" s="78"/>
    </row>
    <row r="246">
      <c r="B246" s="78"/>
      <c r="C246" s="78"/>
      <c r="D246" s="78"/>
      <c r="K246" s="78"/>
      <c r="L246" s="79"/>
      <c r="M246" s="78"/>
      <c r="N246" s="78"/>
      <c r="O246" s="78"/>
      <c r="P246" s="78"/>
    </row>
    <row r="247">
      <c r="B247" s="78"/>
      <c r="C247" s="78"/>
      <c r="D247" s="78"/>
      <c r="K247" s="78"/>
      <c r="L247" s="79"/>
      <c r="M247" s="78"/>
      <c r="N247" s="78"/>
      <c r="O247" s="78"/>
      <c r="P247" s="78"/>
    </row>
    <row r="248">
      <c r="B248" s="78"/>
      <c r="C248" s="78"/>
      <c r="D248" s="78"/>
      <c r="K248" s="78"/>
      <c r="L248" s="79"/>
      <c r="M248" s="78"/>
      <c r="N248" s="78"/>
      <c r="O248" s="78"/>
      <c r="P248" s="78"/>
    </row>
    <row r="249">
      <c r="B249" s="78"/>
      <c r="C249" s="78"/>
      <c r="D249" s="78"/>
      <c r="K249" s="78"/>
      <c r="L249" s="79"/>
      <c r="M249" s="78"/>
      <c r="N249" s="78"/>
      <c r="O249" s="78"/>
      <c r="P249" s="78"/>
    </row>
    <row r="250">
      <c r="B250" s="78"/>
      <c r="C250" s="78"/>
      <c r="D250" s="78"/>
      <c r="K250" s="78"/>
      <c r="L250" s="79"/>
      <c r="M250" s="78"/>
      <c r="N250" s="78"/>
      <c r="O250" s="78"/>
      <c r="P250" s="78"/>
    </row>
    <row r="251">
      <c r="B251" s="78"/>
      <c r="C251" s="78"/>
      <c r="D251" s="78"/>
      <c r="K251" s="78"/>
      <c r="L251" s="79"/>
      <c r="M251" s="78"/>
      <c r="N251" s="78"/>
      <c r="O251" s="78"/>
      <c r="P251" s="78"/>
    </row>
    <row r="252">
      <c r="B252" s="78"/>
      <c r="C252" s="78"/>
      <c r="D252" s="78"/>
      <c r="K252" s="78"/>
      <c r="L252" s="79"/>
      <c r="M252" s="78"/>
      <c r="N252" s="78"/>
      <c r="O252" s="78"/>
      <c r="P252" s="78"/>
    </row>
    <row r="253">
      <c r="B253" s="78"/>
      <c r="C253" s="78"/>
      <c r="D253" s="78"/>
      <c r="K253" s="78"/>
      <c r="L253" s="79"/>
      <c r="M253" s="78"/>
      <c r="N253" s="78"/>
      <c r="O253" s="78"/>
      <c r="P253" s="78"/>
    </row>
    <row r="254">
      <c r="B254" s="78"/>
      <c r="C254" s="78"/>
      <c r="D254" s="78"/>
      <c r="K254" s="78"/>
      <c r="L254" s="79"/>
      <c r="M254" s="78"/>
      <c r="N254" s="78"/>
      <c r="O254" s="78"/>
      <c r="P254" s="78"/>
    </row>
    <row r="255">
      <c r="B255" s="78"/>
      <c r="C255" s="78"/>
      <c r="D255" s="78"/>
      <c r="K255" s="78"/>
      <c r="L255" s="79"/>
      <c r="M255" s="78"/>
      <c r="N255" s="78"/>
      <c r="O255" s="78"/>
      <c r="P255" s="78"/>
    </row>
    <row r="256">
      <c r="B256" s="78"/>
      <c r="C256" s="78"/>
      <c r="D256" s="78"/>
      <c r="K256" s="78"/>
      <c r="L256" s="79"/>
      <c r="M256" s="78"/>
      <c r="N256" s="78"/>
      <c r="O256" s="78"/>
      <c r="P256" s="78"/>
    </row>
    <row r="257">
      <c r="B257" s="78"/>
      <c r="C257" s="78"/>
      <c r="D257" s="78"/>
      <c r="K257" s="78"/>
      <c r="L257" s="79"/>
      <c r="M257" s="78"/>
      <c r="N257" s="78"/>
      <c r="O257" s="78"/>
      <c r="P257" s="78"/>
    </row>
    <row r="258">
      <c r="B258" s="78"/>
      <c r="C258" s="78"/>
      <c r="D258" s="78"/>
      <c r="K258" s="78"/>
      <c r="L258" s="79"/>
      <c r="M258" s="78"/>
      <c r="N258" s="78"/>
      <c r="O258" s="78"/>
      <c r="P258" s="78"/>
    </row>
    <row r="259">
      <c r="B259" s="78"/>
      <c r="C259" s="78"/>
      <c r="D259" s="78"/>
      <c r="K259" s="78"/>
      <c r="L259" s="79"/>
      <c r="M259" s="78"/>
      <c r="N259" s="78"/>
      <c r="O259" s="78"/>
      <c r="P259" s="78"/>
    </row>
    <row r="260">
      <c r="B260" s="78"/>
      <c r="C260" s="78"/>
      <c r="D260" s="78"/>
      <c r="K260" s="78"/>
      <c r="L260" s="79"/>
      <c r="M260" s="78"/>
      <c r="N260" s="78"/>
      <c r="O260" s="78"/>
      <c r="P260" s="78"/>
    </row>
    <row r="261">
      <c r="B261" s="78"/>
      <c r="C261" s="78"/>
      <c r="D261" s="78"/>
      <c r="K261" s="78"/>
      <c r="L261" s="79"/>
      <c r="M261" s="78"/>
      <c r="N261" s="78"/>
      <c r="O261" s="78"/>
      <c r="P261" s="78"/>
    </row>
    <row r="262">
      <c r="B262" s="78"/>
      <c r="C262" s="78"/>
      <c r="D262" s="78"/>
      <c r="K262" s="78"/>
      <c r="L262" s="79"/>
      <c r="M262" s="78"/>
      <c r="N262" s="78"/>
      <c r="O262" s="78"/>
      <c r="P262" s="78"/>
    </row>
    <row r="263">
      <c r="B263" s="78"/>
      <c r="C263" s="78"/>
      <c r="D263" s="78"/>
      <c r="K263" s="78"/>
      <c r="L263" s="79"/>
      <c r="M263" s="78"/>
      <c r="N263" s="78"/>
      <c r="O263" s="78"/>
      <c r="P263" s="78"/>
    </row>
    <row r="264">
      <c r="B264" s="78"/>
      <c r="C264" s="78"/>
      <c r="D264" s="78"/>
      <c r="K264" s="78"/>
      <c r="L264" s="79"/>
      <c r="M264" s="78"/>
      <c r="N264" s="78"/>
      <c r="O264" s="78"/>
      <c r="P264" s="78"/>
    </row>
    <row r="265">
      <c r="B265" s="78"/>
      <c r="C265" s="78"/>
      <c r="D265" s="78"/>
      <c r="K265" s="78"/>
      <c r="L265" s="79"/>
      <c r="M265" s="78"/>
      <c r="N265" s="78"/>
      <c r="O265" s="78"/>
      <c r="P265" s="78"/>
    </row>
    <row r="266">
      <c r="B266" s="78"/>
      <c r="C266" s="78"/>
      <c r="D266" s="78"/>
      <c r="K266" s="78"/>
      <c r="L266" s="79"/>
      <c r="M266" s="78"/>
      <c r="N266" s="78"/>
      <c r="O266" s="78"/>
      <c r="P266" s="78"/>
    </row>
    <row r="267">
      <c r="B267" s="78"/>
      <c r="C267" s="78"/>
      <c r="D267" s="78"/>
      <c r="K267" s="78"/>
      <c r="L267" s="79"/>
      <c r="M267" s="78"/>
      <c r="N267" s="78"/>
      <c r="O267" s="78"/>
      <c r="P267" s="78"/>
    </row>
    <row r="268">
      <c r="B268" s="78"/>
      <c r="C268" s="78"/>
      <c r="D268" s="78"/>
      <c r="K268" s="78"/>
      <c r="L268" s="79"/>
      <c r="M268" s="78"/>
      <c r="N268" s="78"/>
      <c r="O268" s="78"/>
      <c r="P268" s="78"/>
    </row>
    <row r="269">
      <c r="B269" s="78"/>
      <c r="C269" s="78"/>
      <c r="D269" s="78"/>
      <c r="K269" s="78"/>
      <c r="L269" s="79"/>
      <c r="M269" s="78"/>
      <c r="N269" s="78"/>
      <c r="O269" s="78"/>
      <c r="P269" s="78"/>
    </row>
    <row r="270">
      <c r="B270" s="78"/>
      <c r="C270" s="78"/>
      <c r="D270" s="78"/>
      <c r="K270" s="78"/>
      <c r="L270" s="79"/>
      <c r="M270" s="78"/>
      <c r="N270" s="78"/>
      <c r="O270" s="78"/>
      <c r="P270" s="78"/>
    </row>
    <row r="271">
      <c r="B271" s="78"/>
      <c r="C271" s="78"/>
      <c r="D271" s="78"/>
      <c r="K271" s="78"/>
      <c r="L271" s="79"/>
      <c r="M271" s="78"/>
      <c r="N271" s="78"/>
      <c r="O271" s="78"/>
      <c r="P271" s="78"/>
    </row>
    <row r="272">
      <c r="B272" s="78"/>
      <c r="C272" s="78"/>
      <c r="D272" s="78"/>
      <c r="K272" s="78"/>
      <c r="L272" s="79"/>
      <c r="M272" s="78"/>
      <c r="N272" s="78"/>
      <c r="O272" s="78"/>
      <c r="P272" s="78"/>
    </row>
    <row r="273">
      <c r="B273" s="78"/>
      <c r="C273" s="78"/>
      <c r="D273" s="78"/>
      <c r="K273" s="78"/>
      <c r="L273" s="79"/>
      <c r="M273" s="78"/>
      <c r="N273" s="78"/>
      <c r="O273" s="78"/>
      <c r="P273" s="78"/>
    </row>
    <row r="274">
      <c r="B274" s="78"/>
      <c r="C274" s="78"/>
      <c r="D274" s="78"/>
      <c r="K274" s="78"/>
      <c r="L274" s="79"/>
      <c r="M274" s="78"/>
      <c r="N274" s="78"/>
      <c r="O274" s="78"/>
      <c r="P274" s="78"/>
    </row>
    <row r="275">
      <c r="B275" s="78"/>
      <c r="C275" s="78"/>
      <c r="D275" s="78"/>
      <c r="K275" s="78"/>
      <c r="L275" s="79"/>
      <c r="M275" s="78"/>
      <c r="N275" s="78"/>
      <c r="O275" s="78"/>
      <c r="P275" s="78"/>
    </row>
    <row r="276">
      <c r="B276" s="78"/>
      <c r="C276" s="78"/>
      <c r="D276" s="78"/>
      <c r="K276" s="78"/>
      <c r="L276" s="79"/>
      <c r="M276" s="78"/>
      <c r="N276" s="78"/>
      <c r="O276" s="78"/>
      <c r="P276" s="78"/>
    </row>
    <row r="277">
      <c r="B277" s="78"/>
      <c r="C277" s="78"/>
      <c r="D277" s="78"/>
      <c r="K277" s="78"/>
      <c r="L277" s="79"/>
      <c r="M277" s="78"/>
      <c r="N277" s="78"/>
      <c r="O277" s="78"/>
      <c r="P277" s="78"/>
    </row>
    <row r="278">
      <c r="B278" s="78"/>
      <c r="C278" s="78"/>
      <c r="D278" s="78"/>
      <c r="K278" s="78"/>
      <c r="L278" s="79"/>
      <c r="M278" s="78"/>
      <c r="N278" s="78"/>
      <c r="O278" s="78"/>
      <c r="P278" s="78"/>
    </row>
    <row r="279">
      <c r="B279" s="78"/>
      <c r="C279" s="78"/>
      <c r="D279" s="78"/>
      <c r="K279" s="78"/>
      <c r="L279" s="79"/>
      <c r="M279" s="78"/>
      <c r="N279" s="78"/>
      <c r="O279" s="78"/>
      <c r="P279" s="78"/>
    </row>
    <row r="280">
      <c r="B280" s="78"/>
      <c r="C280" s="78"/>
      <c r="D280" s="78"/>
      <c r="K280" s="78"/>
      <c r="L280" s="79"/>
      <c r="M280" s="78"/>
      <c r="N280" s="78"/>
      <c r="O280" s="78"/>
      <c r="P280" s="78"/>
    </row>
    <row r="281">
      <c r="B281" s="78"/>
      <c r="C281" s="78"/>
      <c r="D281" s="78"/>
      <c r="K281" s="78"/>
      <c r="L281" s="79"/>
      <c r="M281" s="78"/>
      <c r="N281" s="78"/>
      <c r="O281" s="78"/>
      <c r="P281" s="78"/>
    </row>
    <row r="282">
      <c r="B282" s="78"/>
      <c r="C282" s="78"/>
      <c r="D282" s="78"/>
      <c r="K282" s="78"/>
      <c r="L282" s="79"/>
      <c r="M282" s="78"/>
      <c r="N282" s="78"/>
      <c r="O282" s="78"/>
      <c r="P282" s="78"/>
    </row>
    <row r="283">
      <c r="B283" s="78"/>
      <c r="C283" s="78"/>
      <c r="D283" s="78"/>
      <c r="K283" s="78"/>
      <c r="L283" s="79"/>
      <c r="M283" s="78"/>
      <c r="N283" s="78"/>
      <c r="O283" s="78"/>
      <c r="P283" s="78"/>
    </row>
    <row r="284">
      <c r="B284" s="78"/>
      <c r="C284" s="78"/>
      <c r="D284" s="78"/>
      <c r="K284" s="78"/>
      <c r="L284" s="79"/>
      <c r="M284" s="78"/>
      <c r="N284" s="78"/>
      <c r="O284" s="78"/>
      <c r="P284" s="78"/>
    </row>
    <row r="285">
      <c r="B285" s="78"/>
      <c r="C285" s="78"/>
      <c r="D285" s="78"/>
      <c r="K285" s="78"/>
      <c r="L285" s="79"/>
      <c r="M285" s="78"/>
      <c r="N285" s="78"/>
      <c r="O285" s="78"/>
      <c r="P285" s="78"/>
    </row>
    <row r="286">
      <c r="B286" s="78"/>
      <c r="C286" s="78"/>
      <c r="D286" s="78"/>
      <c r="K286" s="78"/>
      <c r="L286" s="79"/>
      <c r="M286" s="78"/>
      <c r="N286" s="78"/>
      <c r="O286" s="78"/>
      <c r="P286" s="78"/>
    </row>
    <row r="287">
      <c r="B287" s="78"/>
      <c r="C287" s="78"/>
      <c r="D287" s="78"/>
      <c r="K287" s="78"/>
      <c r="L287" s="79"/>
      <c r="M287" s="78"/>
      <c r="N287" s="78"/>
      <c r="O287" s="78"/>
      <c r="P287" s="78"/>
    </row>
    <row r="288">
      <c r="B288" s="78"/>
      <c r="C288" s="78"/>
      <c r="D288" s="78"/>
      <c r="K288" s="78"/>
      <c r="L288" s="79"/>
      <c r="M288" s="78"/>
      <c r="N288" s="78"/>
      <c r="O288" s="78"/>
      <c r="P288" s="78"/>
    </row>
    <row r="289">
      <c r="B289" s="78"/>
      <c r="C289" s="78"/>
      <c r="D289" s="78"/>
      <c r="K289" s="78"/>
      <c r="L289" s="79"/>
      <c r="M289" s="78"/>
      <c r="N289" s="78"/>
      <c r="O289" s="78"/>
      <c r="P289" s="78"/>
    </row>
    <row r="290">
      <c r="B290" s="78"/>
      <c r="C290" s="78"/>
      <c r="D290" s="78"/>
      <c r="K290" s="78"/>
      <c r="L290" s="79"/>
      <c r="M290" s="78"/>
      <c r="N290" s="78"/>
      <c r="O290" s="78"/>
      <c r="P290" s="78"/>
    </row>
    <row r="291">
      <c r="B291" s="78"/>
      <c r="C291" s="78"/>
      <c r="D291" s="78"/>
      <c r="K291" s="78"/>
      <c r="L291" s="79"/>
      <c r="M291" s="78"/>
      <c r="N291" s="78"/>
      <c r="O291" s="78"/>
      <c r="P291" s="78"/>
    </row>
    <row r="292">
      <c r="B292" s="78"/>
      <c r="C292" s="78"/>
      <c r="D292" s="78"/>
      <c r="K292" s="78"/>
      <c r="L292" s="79"/>
      <c r="M292" s="78"/>
      <c r="N292" s="78"/>
      <c r="O292" s="78"/>
      <c r="P292" s="78"/>
    </row>
    <row r="293">
      <c r="B293" s="78"/>
      <c r="C293" s="78"/>
      <c r="D293" s="78"/>
      <c r="K293" s="78"/>
      <c r="L293" s="79"/>
      <c r="M293" s="78"/>
      <c r="N293" s="78"/>
      <c r="O293" s="78"/>
      <c r="P293" s="78"/>
    </row>
    <row r="294">
      <c r="B294" s="78"/>
      <c r="C294" s="78"/>
      <c r="D294" s="78"/>
      <c r="K294" s="78"/>
      <c r="L294" s="79"/>
      <c r="M294" s="78"/>
      <c r="N294" s="78"/>
      <c r="O294" s="78"/>
      <c r="P294" s="78"/>
    </row>
    <row r="295">
      <c r="B295" s="78"/>
      <c r="C295" s="78"/>
      <c r="D295" s="78"/>
      <c r="K295" s="78"/>
      <c r="L295" s="79"/>
      <c r="M295" s="78"/>
      <c r="N295" s="78"/>
      <c r="O295" s="78"/>
      <c r="P295" s="78"/>
    </row>
    <row r="296">
      <c r="B296" s="78"/>
      <c r="C296" s="78"/>
      <c r="D296" s="78"/>
      <c r="K296" s="78"/>
      <c r="L296" s="79"/>
      <c r="M296" s="78"/>
      <c r="N296" s="78"/>
      <c r="O296" s="78"/>
      <c r="P296" s="78"/>
    </row>
    <row r="297">
      <c r="B297" s="78"/>
      <c r="C297" s="78"/>
      <c r="D297" s="78"/>
      <c r="K297" s="78"/>
      <c r="L297" s="79"/>
      <c r="M297" s="78"/>
      <c r="N297" s="78"/>
      <c r="O297" s="78"/>
      <c r="P297" s="78"/>
    </row>
    <row r="298">
      <c r="B298" s="78"/>
      <c r="C298" s="78"/>
      <c r="D298" s="78"/>
      <c r="K298" s="78"/>
      <c r="L298" s="79"/>
      <c r="M298" s="78"/>
      <c r="N298" s="78"/>
      <c r="O298" s="78"/>
      <c r="P298" s="78"/>
    </row>
    <row r="299">
      <c r="B299" s="78"/>
      <c r="C299" s="78"/>
      <c r="D299" s="78"/>
      <c r="K299" s="78"/>
      <c r="L299" s="79"/>
      <c r="M299" s="78"/>
      <c r="N299" s="78"/>
      <c r="O299" s="78"/>
      <c r="P299" s="78"/>
    </row>
    <row r="300">
      <c r="B300" s="78"/>
      <c r="C300" s="78"/>
      <c r="D300" s="78"/>
      <c r="K300" s="78"/>
      <c r="L300" s="79"/>
      <c r="M300" s="78"/>
      <c r="N300" s="78"/>
      <c r="O300" s="78"/>
      <c r="P300" s="78"/>
    </row>
    <row r="301">
      <c r="B301" s="78"/>
      <c r="C301" s="78"/>
      <c r="D301" s="78"/>
      <c r="K301" s="78"/>
      <c r="L301" s="79"/>
      <c r="M301" s="78"/>
      <c r="N301" s="78"/>
      <c r="O301" s="78"/>
      <c r="P301" s="78"/>
    </row>
    <row r="302">
      <c r="B302" s="78"/>
      <c r="C302" s="78"/>
      <c r="D302" s="78"/>
      <c r="K302" s="78"/>
      <c r="L302" s="79"/>
      <c r="M302" s="78"/>
      <c r="N302" s="78"/>
      <c r="O302" s="78"/>
      <c r="P302" s="78"/>
    </row>
    <row r="303">
      <c r="B303" s="78"/>
      <c r="C303" s="78"/>
      <c r="D303" s="78"/>
      <c r="K303" s="78"/>
      <c r="L303" s="79"/>
      <c r="M303" s="78"/>
      <c r="N303" s="78"/>
      <c r="O303" s="78"/>
      <c r="P303" s="78"/>
    </row>
    <row r="304">
      <c r="B304" s="78"/>
      <c r="C304" s="78"/>
      <c r="D304" s="78"/>
      <c r="K304" s="78"/>
      <c r="L304" s="79"/>
      <c r="M304" s="78"/>
      <c r="N304" s="78"/>
      <c r="O304" s="78"/>
      <c r="P304" s="78"/>
    </row>
    <row r="305">
      <c r="B305" s="78"/>
      <c r="C305" s="78"/>
      <c r="D305" s="78"/>
      <c r="K305" s="78"/>
      <c r="L305" s="79"/>
      <c r="M305" s="78"/>
      <c r="N305" s="78"/>
      <c r="O305" s="78"/>
      <c r="P305" s="78"/>
    </row>
    <row r="306">
      <c r="B306" s="78"/>
      <c r="C306" s="78"/>
      <c r="D306" s="78"/>
      <c r="K306" s="78"/>
      <c r="L306" s="79"/>
      <c r="M306" s="78"/>
      <c r="N306" s="78"/>
      <c r="O306" s="78"/>
      <c r="P306" s="78"/>
    </row>
    <row r="307">
      <c r="B307" s="78"/>
      <c r="C307" s="78"/>
      <c r="D307" s="78"/>
      <c r="K307" s="78"/>
      <c r="L307" s="79"/>
      <c r="M307" s="78"/>
      <c r="N307" s="78"/>
      <c r="O307" s="78"/>
      <c r="P307" s="78"/>
    </row>
    <row r="308">
      <c r="B308" s="78"/>
      <c r="C308" s="78"/>
      <c r="D308" s="78"/>
      <c r="K308" s="78"/>
      <c r="L308" s="79"/>
      <c r="M308" s="78"/>
      <c r="N308" s="78"/>
      <c r="O308" s="78"/>
      <c r="P308" s="78"/>
    </row>
    <row r="309">
      <c r="B309" s="78"/>
      <c r="C309" s="78"/>
      <c r="D309" s="78"/>
      <c r="K309" s="78"/>
      <c r="L309" s="79"/>
      <c r="M309" s="78"/>
      <c r="N309" s="78"/>
      <c r="O309" s="78"/>
      <c r="P309" s="78"/>
    </row>
    <row r="310">
      <c r="B310" s="78"/>
      <c r="C310" s="78"/>
      <c r="D310" s="78"/>
      <c r="K310" s="78"/>
      <c r="L310" s="79"/>
      <c r="M310" s="78"/>
      <c r="N310" s="78"/>
      <c r="O310" s="78"/>
      <c r="P310" s="78"/>
    </row>
    <row r="311">
      <c r="B311" s="78"/>
      <c r="C311" s="78"/>
      <c r="D311" s="78"/>
      <c r="K311" s="78"/>
      <c r="L311" s="79"/>
      <c r="M311" s="78"/>
      <c r="N311" s="78"/>
      <c r="O311" s="78"/>
      <c r="P311" s="78"/>
    </row>
    <row r="312">
      <c r="B312" s="78"/>
      <c r="C312" s="78"/>
      <c r="D312" s="78"/>
      <c r="K312" s="78"/>
      <c r="L312" s="79"/>
      <c r="M312" s="78"/>
      <c r="N312" s="78"/>
      <c r="O312" s="78"/>
      <c r="P312" s="78"/>
    </row>
    <row r="313">
      <c r="B313" s="78"/>
      <c r="C313" s="78"/>
      <c r="D313" s="78"/>
      <c r="K313" s="78"/>
      <c r="L313" s="79"/>
      <c r="M313" s="78"/>
      <c r="N313" s="78"/>
      <c r="O313" s="78"/>
      <c r="P313" s="78"/>
    </row>
    <row r="314">
      <c r="B314" s="78"/>
      <c r="C314" s="78"/>
      <c r="D314" s="78"/>
      <c r="K314" s="78"/>
      <c r="L314" s="79"/>
      <c r="M314" s="78"/>
      <c r="N314" s="78"/>
      <c r="O314" s="78"/>
      <c r="P314" s="78"/>
    </row>
    <row r="315">
      <c r="B315" s="78"/>
      <c r="C315" s="78"/>
      <c r="D315" s="78"/>
      <c r="K315" s="78"/>
      <c r="L315" s="79"/>
      <c r="M315" s="78"/>
      <c r="N315" s="78"/>
      <c r="O315" s="78"/>
      <c r="P315" s="78"/>
    </row>
    <row r="316">
      <c r="B316" s="78"/>
      <c r="C316" s="78"/>
      <c r="D316" s="78"/>
      <c r="K316" s="78"/>
      <c r="L316" s="79"/>
      <c r="M316" s="78"/>
      <c r="N316" s="78"/>
      <c r="O316" s="78"/>
      <c r="P316" s="78"/>
    </row>
    <row r="317">
      <c r="B317" s="78"/>
      <c r="C317" s="78"/>
      <c r="D317" s="78"/>
      <c r="K317" s="78"/>
      <c r="L317" s="79"/>
      <c r="M317" s="78"/>
      <c r="N317" s="78"/>
      <c r="O317" s="78"/>
      <c r="P317" s="78"/>
    </row>
    <row r="318">
      <c r="B318" s="78"/>
      <c r="C318" s="78"/>
      <c r="D318" s="78"/>
      <c r="K318" s="78"/>
      <c r="L318" s="79"/>
      <c r="M318" s="78"/>
      <c r="N318" s="78"/>
      <c r="O318" s="78"/>
      <c r="P318" s="78"/>
    </row>
    <row r="319">
      <c r="B319" s="78"/>
      <c r="C319" s="78"/>
      <c r="D319" s="78"/>
      <c r="K319" s="78"/>
      <c r="L319" s="79"/>
      <c r="M319" s="78"/>
      <c r="N319" s="78"/>
      <c r="O319" s="78"/>
      <c r="P319" s="78"/>
    </row>
    <row r="320">
      <c r="B320" s="78"/>
      <c r="C320" s="78"/>
      <c r="D320" s="78"/>
      <c r="K320" s="78"/>
      <c r="L320" s="79"/>
      <c r="M320" s="78"/>
      <c r="N320" s="78"/>
      <c r="O320" s="78"/>
      <c r="P320" s="78"/>
    </row>
    <row r="321">
      <c r="B321" s="78"/>
      <c r="C321" s="78"/>
      <c r="D321" s="78"/>
      <c r="K321" s="78"/>
      <c r="L321" s="79"/>
      <c r="M321" s="78"/>
      <c r="N321" s="78"/>
      <c r="O321" s="78"/>
      <c r="P321" s="78"/>
    </row>
    <row r="322">
      <c r="B322" s="78"/>
      <c r="C322" s="78"/>
      <c r="D322" s="78"/>
      <c r="K322" s="78"/>
      <c r="L322" s="79"/>
      <c r="M322" s="78"/>
      <c r="N322" s="78"/>
      <c r="O322" s="78"/>
      <c r="P322" s="78"/>
    </row>
    <row r="323">
      <c r="B323" s="78"/>
      <c r="C323" s="78"/>
      <c r="D323" s="78"/>
      <c r="K323" s="78"/>
      <c r="L323" s="79"/>
      <c r="M323" s="78"/>
      <c r="N323" s="78"/>
      <c r="O323" s="78"/>
      <c r="P323" s="78"/>
    </row>
    <row r="324">
      <c r="B324" s="78"/>
      <c r="C324" s="78"/>
      <c r="D324" s="78"/>
      <c r="K324" s="78"/>
      <c r="L324" s="79"/>
      <c r="M324" s="78"/>
      <c r="N324" s="78"/>
      <c r="O324" s="78"/>
      <c r="P324" s="78"/>
    </row>
    <row r="325">
      <c r="B325" s="78"/>
      <c r="C325" s="78"/>
      <c r="D325" s="78"/>
      <c r="K325" s="78"/>
      <c r="L325" s="79"/>
      <c r="M325" s="78"/>
      <c r="N325" s="78"/>
      <c r="O325" s="78"/>
      <c r="P325" s="78"/>
    </row>
    <row r="326">
      <c r="B326" s="78"/>
      <c r="C326" s="78"/>
      <c r="D326" s="78"/>
      <c r="K326" s="78"/>
      <c r="L326" s="79"/>
      <c r="M326" s="78"/>
      <c r="N326" s="78"/>
      <c r="O326" s="78"/>
      <c r="P326" s="78"/>
    </row>
    <row r="327">
      <c r="B327" s="78"/>
      <c r="C327" s="78"/>
      <c r="D327" s="78"/>
      <c r="K327" s="78"/>
      <c r="L327" s="79"/>
      <c r="M327" s="78"/>
      <c r="N327" s="78"/>
      <c r="O327" s="78"/>
      <c r="P327" s="78"/>
    </row>
    <row r="328">
      <c r="B328" s="78"/>
      <c r="C328" s="78"/>
      <c r="D328" s="78"/>
      <c r="K328" s="78"/>
      <c r="L328" s="79"/>
      <c r="M328" s="78"/>
      <c r="N328" s="78"/>
      <c r="O328" s="78"/>
      <c r="P328" s="78"/>
    </row>
    <row r="329">
      <c r="B329" s="78"/>
      <c r="C329" s="78"/>
      <c r="D329" s="78"/>
      <c r="K329" s="78"/>
      <c r="L329" s="79"/>
      <c r="M329" s="78"/>
      <c r="N329" s="78"/>
      <c r="O329" s="78"/>
      <c r="P329" s="78"/>
    </row>
    <row r="330">
      <c r="B330" s="78"/>
      <c r="C330" s="78"/>
      <c r="D330" s="78"/>
      <c r="K330" s="78"/>
      <c r="L330" s="79"/>
      <c r="M330" s="78"/>
      <c r="N330" s="78"/>
      <c r="O330" s="78"/>
      <c r="P330" s="78"/>
    </row>
    <row r="331">
      <c r="B331" s="78"/>
      <c r="C331" s="78"/>
      <c r="D331" s="78"/>
      <c r="K331" s="78"/>
      <c r="L331" s="79"/>
      <c r="M331" s="78"/>
      <c r="N331" s="78"/>
      <c r="O331" s="78"/>
      <c r="P331" s="78"/>
    </row>
    <row r="332">
      <c r="B332" s="78"/>
      <c r="C332" s="78"/>
      <c r="D332" s="78"/>
      <c r="K332" s="78"/>
      <c r="L332" s="79"/>
      <c r="M332" s="78"/>
      <c r="N332" s="78"/>
      <c r="O332" s="78"/>
      <c r="P332" s="78"/>
    </row>
    <row r="333">
      <c r="B333" s="78"/>
      <c r="C333" s="78"/>
      <c r="D333" s="78"/>
      <c r="K333" s="78"/>
      <c r="L333" s="79"/>
      <c r="M333" s="78"/>
      <c r="N333" s="78"/>
      <c r="O333" s="78"/>
      <c r="P333" s="78"/>
    </row>
    <row r="334">
      <c r="B334" s="78"/>
      <c r="C334" s="78"/>
      <c r="D334" s="78"/>
      <c r="K334" s="78"/>
      <c r="L334" s="79"/>
      <c r="M334" s="78"/>
      <c r="N334" s="78"/>
      <c r="O334" s="78"/>
      <c r="P334" s="78"/>
    </row>
    <row r="335">
      <c r="B335" s="78"/>
      <c r="C335" s="78"/>
      <c r="D335" s="78"/>
      <c r="K335" s="78"/>
      <c r="L335" s="79"/>
      <c r="M335" s="78"/>
      <c r="N335" s="78"/>
      <c r="O335" s="78"/>
      <c r="P335" s="78"/>
    </row>
    <row r="336">
      <c r="B336" s="78"/>
      <c r="C336" s="78"/>
      <c r="D336" s="78"/>
      <c r="K336" s="78"/>
      <c r="L336" s="79"/>
      <c r="M336" s="78"/>
      <c r="N336" s="78"/>
      <c r="O336" s="78"/>
      <c r="P336" s="78"/>
    </row>
    <row r="337">
      <c r="B337" s="78"/>
      <c r="C337" s="78"/>
      <c r="D337" s="78"/>
      <c r="K337" s="78"/>
      <c r="L337" s="79"/>
      <c r="M337" s="78"/>
      <c r="N337" s="78"/>
      <c r="O337" s="78"/>
      <c r="P337" s="78"/>
    </row>
    <row r="338">
      <c r="B338" s="78"/>
      <c r="C338" s="78"/>
      <c r="D338" s="78"/>
      <c r="K338" s="78"/>
      <c r="L338" s="79"/>
      <c r="M338" s="78"/>
      <c r="N338" s="78"/>
      <c r="O338" s="78"/>
      <c r="P338" s="78"/>
    </row>
    <row r="339">
      <c r="B339" s="78"/>
      <c r="C339" s="78"/>
      <c r="D339" s="78"/>
      <c r="K339" s="78"/>
      <c r="L339" s="79"/>
      <c r="M339" s="78"/>
      <c r="N339" s="78"/>
      <c r="O339" s="78"/>
      <c r="P339" s="78"/>
    </row>
    <row r="340">
      <c r="B340" s="78"/>
      <c r="C340" s="78"/>
      <c r="D340" s="78"/>
      <c r="K340" s="78"/>
      <c r="L340" s="79"/>
      <c r="M340" s="78"/>
      <c r="N340" s="78"/>
      <c r="O340" s="78"/>
      <c r="P340" s="78"/>
    </row>
    <row r="341">
      <c r="B341" s="78"/>
      <c r="C341" s="78"/>
      <c r="D341" s="78"/>
      <c r="K341" s="78"/>
      <c r="L341" s="79"/>
      <c r="M341" s="78"/>
      <c r="N341" s="78"/>
      <c r="O341" s="78"/>
      <c r="P341" s="78"/>
    </row>
    <row r="342">
      <c r="B342" s="78"/>
      <c r="C342" s="78"/>
      <c r="D342" s="78"/>
      <c r="K342" s="78"/>
      <c r="L342" s="79"/>
      <c r="M342" s="78"/>
      <c r="N342" s="78"/>
      <c r="O342" s="78"/>
      <c r="P342" s="78"/>
    </row>
    <row r="343">
      <c r="B343" s="78"/>
      <c r="C343" s="78"/>
      <c r="D343" s="78"/>
      <c r="K343" s="78"/>
      <c r="L343" s="79"/>
      <c r="M343" s="78"/>
      <c r="N343" s="78"/>
      <c r="O343" s="78"/>
      <c r="P343" s="78"/>
    </row>
    <row r="344">
      <c r="B344" s="78"/>
      <c r="C344" s="78"/>
      <c r="D344" s="78"/>
      <c r="K344" s="78"/>
      <c r="L344" s="79"/>
      <c r="M344" s="78"/>
      <c r="N344" s="78"/>
      <c r="O344" s="78"/>
      <c r="P344" s="78"/>
    </row>
    <row r="345">
      <c r="B345" s="78"/>
      <c r="C345" s="78"/>
      <c r="D345" s="78"/>
      <c r="K345" s="78"/>
      <c r="L345" s="79"/>
      <c r="M345" s="78"/>
      <c r="N345" s="78"/>
      <c r="O345" s="78"/>
      <c r="P345" s="78"/>
    </row>
    <row r="346">
      <c r="B346" s="78"/>
      <c r="C346" s="78"/>
      <c r="D346" s="78"/>
      <c r="K346" s="78"/>
      <c r="L346" s="79"/>
      <c r="M346" s="78"/>
      <c r="N346" s="78"/>
      <c r="O346" s="78"/>
      <c r="P346" s="78"/>
    </row>
    <row r="347">
      <c r="B347" s="78"/>
      <c r="C347" s="78"/>
      <c r="D347" s="78"/>
      <c r="K347" s="78"/>
      <c r="L347" s="79"/>
      <c r="M347" s="78"/>
      <c r="N347" s="78"/>
      <c r="O347" s="78"/>
      <c r="P347" s="78"/>
    </row>
    <row r="348">
      <c r="B348" s="78"/>
      <c r="C348" s="78"/>
      <c r="D348" s="78"/>
      <c r="K348" s="78"/>
      <c r="L348" s="79"/>
      <c r="M348" s="78"/>
      <c r="N348" s="78"/>
      <c r="O348" s="78"/>
      <c r="P348" s="78"/>
    </row>
    <row r="349">
      <c r="B349" s="78"/>
      <c r="C349" s="78"/>
      <c r="D349" s="78"/>
      <c r="K349" s="78"/>
      <c r="L349" s="79"/>
      <c r="M349" s="78"/>
      <c r="N349" s="78"/>
      <c r="O349" s="78"/>
      <c r="P349" s="78"/>
    </row>
    <row r="350">
      <c r="B350" s="78"/>
      <c r="C350" s="78"/>
      <c r="D350" s="78"/>
      <c r="K350" s="78"/>
      <c r="L350" s="79"/>
      <c r="M350" s="78"/>
      <c r="N350" s="78"/>
      <c r="O350" s="78"/>
      <c r="P350" s="78"/>
    </row>
    <row r="351">
      <c r="B351" s="78"/>
      <c r="C351" s="78"/>
      <c r="D351" s="78"/>
      <c r="K351" s="78"/>
      <c r="L351" s="79"/>
      <c r="M351" s="78"/>
      <c r="N351" s="78"/>
      <c r="O351" s="78"/>
      <c r="P351" s="78"/>
    </row>
    <row r="352">
      <c r="B352" s="78"/>
      <c r="C352" s="78"/>
      <c r="D352" s="78"/>
      <c r="K352" s="78"/>
      <c r="L352" s="79"/>
      <c r="M352" s="78"/>
      <c r="N352" s="78"/>
      <c r="O352" s="78"/>
      <c r="P352" s="78"/>
    </row>
    <row r="353">
      <c r="B353" s="78"/>
      <c r="C353" s="78"/>
      <c r="D353" s="78"/>
      <c r="K353" s="78"/>
      <c r="L353" s="79"/>
      <c r="M353" s="78"/>
      <c r="N353" s="78"/>
      <c r="O353" s="78"/>
      <c r="P353" s="78"/>
    </row>
    <row r="354">
      <c r="B354" s="78"/>
      <c r="C354" s="78"/>
      <c r="D354" s="78"/>
      <c r="K354" s="78"/>
      <c r="L354" s="79"/>
      <c r="M354" s="78"/>
      <c r="N354" s="78"/>
      <c r="O354" s="78"/>
      <c r="P354" s="78"/>
    </row>
    <row r="355">
      <c r="B355" s="78"/>
      <c r="C355" s="78"/>
      <c r="D355" s="78"/>
      <c r="K355" s="78"/>
      <c r="L355" s="79"/>
      <c r="M355" s="78"/>
      <c r="N355" s="78"/>
      <c r="O355" s="78"/>
      <c r="P355" s="78"/>
    </row>
    <row r="356">
      <c r="B356" s="78"/>
      <c r="C356" s="78"/>
      <c r="D356" s="78"/>
      <c r="K356" s="78"/>
      <c r="L356" s="79"/>
      <c r="M356" s="78"/>
      <c r="N356" s="78"/>
      <c r="O356" s="78"/>
      <c r="P356" s="78"/>
    </row>
    <row r="357">
      <c r="B357" s="78"/>
      <c r="C357" s="78"/>
      <c r="D357" s="78"/>
      <c r="K357" s="78"/>
      <c r="L357" s="79"/>
      <c r="M357" s="78"/>
      <c r="N357" s="78"/>
      <c r="O357" s="78"/>
      <c r="P357" s="78"/>
    </row>
    <row r="358">
      <c r="B358" s="78"/>
      <c r="C358" s="78"/>
      <c r="D358" s="78"/>
      <c r="K358" s="78"/>
      <c r="L358" s="79"/>
      <c r="M358" s="78"/>
      <c r="N358" s="78"/>
      <c r="O358" s="78"/>
      <c r="P358" s="78"/>
    </row>
    <row r="359">
      <c r="B359" s="78"/>
      <c r="C359" s="78"/>
      <c r="D359" s="78"/>
      <c r="K359" s="78"/>
      <c r="L359" s="79"/>
      <c r="M359" s="78"/>
      <c r="N359" s="78"/>
      <c r="O359" s="78"/>
      <c r="P359" s="78"/>
    </row>
    <row r="360">
      <c r="B360" s="78"/>
      <c r="C360" s="78"/>
      <c r="D360" s="78"/>
      <c r="K360" s="78"/>
      <c r="L360" s="79"/>
      <c r="M360" s="78"/>
      <c r="N360" s="78"/>
      <c r="O360" s="78"/>
      <c r="P360" s="78"/>
    </row>
    <row r="361">
      <c r="B361" s="78"/>
      <c r="C361" s="78"/>
      <c r="D361" s="78"/>
      <c r="K361" s="78"/>
      <c r="L361" s="79"/>
      <c r="M361" s="78"/>
      <c r="N361" s="78"/>
      <c r="O361" s="78"/>
      <c r="P361" s="78"/>
    </row>
    <row r="362">
      <c r="B362" s="78"/>
      <c r="C362" s="78"/>
      <c r="D362" s="78"/>
      <c r="K362" s="78"/>
      <c r="L362" s="79"/>
      <c r="M362" s="78"/>
      <c r="N362" s="78"/>
      <c r="O362" s="78"/>
      <c r="P362" s="78"/>
    </row>
    <row r="363">
      <c r="B363" s="78"/>
      <c r="C363" s="78"/>
      <c r="D363" s="78"/>
      <c r="K363" s="78"/>
      <c r="L363" s="79"/>
      <c r="M363" s="78"/>
      <c r="N363" s="78"/>
      <c r="O363" s="78"/>
      <c r="P363" s="78"/>
    </row>
    <row r="364">
      <c r="B364" s="78"/>
      <c r="C364" s="78"/>
      <c r="D364" s="78"/>
      <c r="K364" s="78"/>
      <c r="L364" s="79"/>
      <c r="M364" s="78"/>
      <c r="N364" s="78"/>
      <c r="O364" s="78"/>
      <c r="P364" s="78"/>
    </row>
    <row r="365">
      <c r="B365" s="78"/>
      <c r="C365" s="78"/>
      <c r="D365" s="78"/>
      <c r="K365" s="78"/>
      <c r="L365" s="79"/>
      <c r="M365" s="78"/>
      <c r="N365" s="78"/>
      <c r="O365" s="78"/>
      <c r="P365" s="78"/>
    </row>
    <row r="366">
      <c r="B366" s="78"/>
      <c r="C366" s="78"/>
      <c r="D366" s="78"/>
      <c r="K366" s="78"/>
      <c r="L366" s="79"/>
      <c r="M366" s="78"/>
      <c r="N366" s="78"/>
      <c r="O366" s="78"/>
      <c r="P366" s="78"/>
    </row>
    <row r="367">
      <c r="B367" s="78"/>
      <c r="C367" s="78"/>
      <c r="D367" s="78"/>
      <c r="K367" s="78"/>
      <c r="L367" s="79"/>
      <c r="M367" s="78"/>
      <c r="N367" s="78"/>
      <c r="O367" s="78"/>
      <c r="P367" s="78"/>
    </row>
    <row r="368">
      <c r="B368" s="78"/>
      <c r="C368" s="78"/>
      <c r="D368" s="78"/>
      <c r="K368" s="78"/>
      <c r="L368" s="79"/>
      <c r="M368" s="78"/>
      <c r="N368" s="78"/>
      <c r="O368" s="78"/>
      <c r="P368" s="78"/>
    </row>
    <row r="369">
      <c r="B369" s="78"/>
      <c r="C369" s="78"/>
      <c r="D369" s="78"/>
      <c r="K369" s="78"/>
      <c r="L369" s="79"/>
      <c r="M369" s="78"/>
      <c r="N369" s="78"/>
      <c r="O369" s="78"/>
      <c r="P369" s="78"/>
    </row>
    <row r="370">
      <c r="B370" s="78"/>
      <c r="C370" s="78"/>
      <c r="D370" s="78"/>
      <c r="K370" s="78"/>
      <c r="L370" s="79"/>
      <c r="M370" s="78"/>
      <c r="N370" s="78"/>
      <c r="O370" s="78"/>
      <c r="P370" s="78"/>
    </row>
    <row r="371">
      <c r="B371" s="78"/>
      <c r="C371" s="78"/>
      <c r="D371" s="78"/>
      <c r="K371" s="78"/>
      <c r="L371" s="79"/>
      <c r="M371" s="78"/>
      <c r="N371" s="78"/>
      <c r="O371" s="78"/>
      <c r="P371" s="78"/>
    </row>
    <row r="372">
      <c r="B372" s="78"/>
      <c r="C372" s="78"/>
      <c r="D372" s="78"/>
      <c r="K372" s="78"/>
      <c r="L372" s="79"/>
      <c r="M372" s="78"/>
      <c r="N372" s="78"/>
      <c r="O372" s="78"/>
      <c r="P372" s="78"/>
    </row>
    <row r="373">
      <c r="B373" s="78"/>
      <c r="C373" s="78"/>
      <c r="D373" s="78"/>
      <c r="K373" s="78"/>
      <c r="L373" s="79"/>
      <c r="M373" s="78"/>
      <c r="N373" s="78"/>
      <c r="O373" s="78"/>
      <c r="P373" s="78"/>
    </row>
    <row r="374">
      <c r="B374" s="78"/>
      <c r="C374" s="78"/>
      <c r="D374" s="78"/>
      <c r="K374" s="78"/>
      <c r="L374" s="79"/>
      <c r="M374" s="78"/>
      <c r="N374" s="78"/>
      <c r="O374" s="78"/>
      <c r="P374" s="78"/>
    </row>
    <row r="375">
      <c r="B375" s="78"/>
      <c r="C375" s="78"/>
      <c r="D375" s="78"/>
      <c r="K375" s="78"/>
      <c r="L375" s="79"/>
      <c r="M375" s="78"/>
      <c r="N375" s="78"/>
      <c r="O375" s="78"/>
      <c r="P375" s="78"/>
    </row>
    <row r="376">
      <c r="B376" s="78"/>
      <c r="C376" s="78"/>
      <c r="D376" s="78"/>
      <c r="K376" s="78"/>
      <c r="L376" s="79"/>
      <c r="M376" s="78"/>
      <c r="N376" s="78"/>
      <c r="O376" s="78"/>
      <c r="P376" s="78"/>
    </row>
    <row r="377">
      <c r="B377" s="78"/>
      <c r="C377" s="78"/>
      <c r="D377" s="78"/>
      <c r="K377" s="78"/>
      <c r="L377" s="79"/>
      <c r="M377" s="78"/>
      <c r="N377" s="78"/>
      <c r="O377" s="78"/>
      <c r="P377" s="78"/>
    </row>
    <row r="378">
      <c r="B378" s="78"/>
      <c r="C378" s="78"/>
      <c r="D378" s="78"/>
      <c r="K378" s="78"/>
      <c r="L378" s="79"/>
      <c r="M378" s="78"/>
      <c r="N378" s="78"/>
      <c r="O378" s="78"/>
      <c r="P378" s="78"/>
    </row>
    <row r="379">
      <c r="B379" s="78"/>
      <c r="C379" s="78"/>
      <c r="D379" s="78"/>
      <c r="K379" s="78"/>
      <c r="L379" s="79"/>
      <c r="M379" s="78"/>
      <c r="N379" s="78"/>
      <c r="O379" s="78"/>
      <c r="P379" s="78"/>
    </row>
    <row r="380">
      <c r="B380" s="78"/>
      <c r="C380" s="78"/>
      <c r="D380" s="78"/>
      <c r="K380" s="78"/>
      <c r="L380" s="79"/>
      <c r="M380" s="78"/>
      <c r="N380" s="78"/>
      <c r="O380" s="78"/>
      <c r="P380" s="78"/>
    </row>
    <row r="381">
      <c r="B381" s="78"/>
      <c r="C381" s="78"/>
      <c r="D381" s="78"/>
      <c r="K381" s="78"/>
      <c r="L381" s="79"/>
      <c r="M381" s="78"/>
      <c r="N381" s="78"/>
      <c r="O381" s="78"/>
      <c r="P381" s="78"/>
    </row>
    <row r="382">
      <c r="B382" s="78"/>
      <c r="C382" s="78"/>
      <c r="D382" s="78"/>
      <c r="K382" s="78"/>
      <c r="L382" s="79"/>
      <c r="M382" s="78"/>
      <c r="N382" s="78"/>
      <c r="O382" s="78"/>
      <c r="P382" s="78"/>
    </row>
    <row r="383">
      <c r="B383" s="78"/>
      <c r="C383" s="78"/>
      <c r="D383" s="78"/>
      <c r="K383" s="78"/>
      <c r="L383" s="79"/>
      <c r="M383" s="78"/>
      <c r="N383" s="78"/>
      <c r="O383" s="78"/>
      <c r="P383" s="78"/>
    </row>
    <row r="384">
      <c r="B384" s="78"/>
      <c r="C384" s="78"/>
      <c r="D384" s="78"/>
      <c r="K384" s="78"/>
      <c r="L384" s="79"/>
      <c r="M384" s="78"/>
      <c r="N384" s="78"/>
      <c r="O384" s="78"/>
      <c r="P384" s="78"/>
    </row>
    <row r="385">
      <c r="B385" s="78"/>
      <c r="C385" s="78"/>
      <c r="D385" s="78"/>
      <c r="K385" s="78"/>
      <c r="L385" s="79"/>
      <c r="M385" s="78"/>
      <c r="N385" s="78"/>
      <c r="O385" s="78"/>
      <c r="P385" s="78"/>
    </row>
    <row r="386">
      <c r="B386" s="78"/>
      <c r="C386" s="78"/>
      <c r="D386" s="78"/>
      <c r="K386" s="78"/>
      <c r="L386" s="79"/>
      <c r="M386" s="78"/>
      <c r="N386" s="78"/>
      <c r="O386" s="78"/>
      <c r="P386" s="78"/>
    </row>
    <row r="387">
      <c r="B387" s="78"/>
      <c r="C387" s="78"/>
      <c r="D387" s="78"/>
      <c r="K387" s="78"/>
      <c r="L387" s="79"/>
      <c r="M387" s="78"/>
      <c r="N387" s="78"/>
      <c r="O387" s="78"/>
      <c r="P387" s="78"/>
    </row>
    <row r="388">
      <c r="B388" s="78"/>
      <c r="C388" s="78"/>
      <c r="D388" s="78"/>
      <c r="K388" s="78"/>
      <c r="L388" s="79"/>
      <c r="M388" s="78"/>
      <c r="N388" s="78"/>
      <c r="O388" s="78"/>
      <c r="P388" s="78"/>
    </row>
    <row r="389">
      <c r="B389" s="78"/>
      <c r="C389" s="78"/>
      <c r="D389" s="78"/>
      <c r="K389" s="78"/>
      <c r="L389" s="79"/>
      <c r="M389" s="78"/>
      <c r="N389" s="78"/>
      <c r="O389" s="78"/>
      <c r="P389" s="78"/>
    </row>
    <row r="390">
      <c r="B390" s="78"/>
      <c r="C390" s="78"/>
      <c r="D390" s="78"/>
      <c r="K390" s="78"/>
      <c r="L390" s="79"/>
      <c r="M390" s="78"/>
      <c r="N390" s="78"/>
      <c r="O390" s="78"/>
      <c r="P390" s="78"/>
    </row>
    <row r="391">
      <c r="B391" s="78"/>
      <c r="C391" s="78"/>
      <c r="D391" s="78"/>
      <c r="K391" s="78"/>
      <c r="L391" s="79"/>
      <c r="M391" s="78"/>
      <c r="N391" s="78"/>
      <c r="O391" s="78"/>
      <c r="P391" s="78"/>
    </row>
    <row r="392">
      <c r="B392" s="78"/>
      <c r="C392" s="78"/>
      <c r="D392" s="78"/>
      <c r="K392" s="78"/>
      <c r="L392" s="79"/>
      <c r="M392" s="78"/>
      <c r="N392" s="78"/>
      <c r="O392" s="78"/>
      <c r="P392" s="78"/>
    </row>
    <row r="393">
      <c r="B393" s="78"/>
      <c r="C393" s="78"/>
      <c r="D393" s="78"/>
      <c r="K393" s="78"/>
      <c r="L393" s="79"/>
      <c r="M393" s="78"/>
      <c r="N393" s="78"/>
      <c r="O393" s="78"/>
      <c r="P393" s="78"/>
    </row>
    <row r="394">
      <c r="B394" s="78"/>
      <c r="C394" s="78"/>
      <c r="D394" s="78"/>
      <c r="K394" s="78"/>
      <c r="L394" s="79"/>
      <c r="M394" s="78"/>
      <c r="N394" s="78"/>
      <c r="O394" s="78"/>
      <c r="P394" s="78"/>
    </row>
    <row r="395">
      <c r="B395" s="78"/>
      <c r="C395" s="78"/>
      <c r="D395" s="78"/>
      <c r="K395" s="78"/>
      <c r="L395" s="79"/>
      <c r="M395" s="78"/>
      <c r="N395" s="78"/>
      <c r="O395" s="78"/>
      <c r="P395" s="78"/>
    </row>
    <row r="396">
      <c r="B396" s="78"/>
      <c r="C396" s="78"/>
      <c r="D396" s="78"/>
      <c r="K396" s="78"/>
      <c r="L396" s="79"/>
      <c r="M396" s="78"/>
      <c r="N396" s="78"/>
      <c r="O396" s="78"/>
      <c r="P396" s="78"/>
    </row>
    <row r="397">
      <c r="B397" s="78"/>
      <c r="C397" s="78"/>
      <c r="D397" s="78"/>
      <c r="K397" s="78"/>
      <c r="L397" s="79"/>
      <c r="M397" s="78"/>
      <c r="N397" s="78"/>
      <c r="O397" s="78"/>
      <c r="P397" s="78"/>
    </row>
    <row r="398">
      <c r="B398" s="78"/>
      <c r="C398" s="78"/>
      <c r="D398" s="78"/>
      <c r="K398" s="78"/>
      <c r="L398" s="79"/>
      <c r="M398" s="78"/>
      <c r="N398" s="78"/>
      <c r="O398" s="78"/>
      <c r="P398" s="78"/>
    </row>
    <row r="399">
      <c r="B399" s="78"/>
      <c r="C399" s="78"/>
      <c r="D399" s="78"/>
      <c r="K399" s="78"/>
      <c r="L399" s="79"/>
      <c r="M399" s="78"/>
      <c r="N399" s="78"/>
      <c r="O399" s="78"/>
      <c r="P399" s="78"/>
    </row>
    <row r="400">
      <c r="B400" s="78"/>
      <c r="C400" s="78"/>
      <c r="D400" s="78"/>
      <c r="K400" s="78"/>
      <c r="L400" s="79"/>
      <c r="M400" s="78"/>
      <c r="N400" s="78"/>
      <c r="O400" s="78"/>
      <c r="P400" s="78"/>
    </row>
    <row r="401">
      <c r="B401" s="78"/>
      <c r="C401" s="78"/>
      <c r="D401" s="78"/>
      <c r="K401" s="78"/>
      <c r="L401" s="79"/>
      <c r="M401" s="78"/>
      <c r="N401" s="78"/>
      <c r="O401" s="78"/>
      <c r="P401" s="78"/>
    </row>
    <row r="402">
      <c r="B402" s="78"/>
      <c r="C402" s="78"/>
      <c r="D402" s="78"/>
      <c r="K402" s="78"/>
      <c r="L402" s="79"/>
      <c r="M402" s="78"/>
      <c r="N402" s="78"/>
      <c r="O402" s="78"/>
      <c r="P402" s="78"/>
    </row>
    <row r="403">
      <c r="B403" s="78"/>
      <c r="C403" s="78"/>
      <c r="D403" s="78"/>
      <c r="K403" s="78"/>
      <c r="L403" s="79"/>
      <c r="M403" s="78"/>
      <c r="N403" s="78"/>
      <c r="O403" s="78"/>
      <c r="P403" s="78"/>
    </row>
    <row r="404">
      <c r="B404" s="78"/>
      <c r="C404" s="78"/>
      <c r="D404" s="78"/>
      <c r="K404" s="78"/>
      <c r="L404" s="79"/>
      <c r="M404" s="78"/>
      <c r="N404" s="78"/>
      <c r="O404" s="78"/>
      <c r="P404" s="78"/>
    </row>
    <row r="405">
      <c r="B405" s="78"/>
      <c r="C405" s="78"/>
      <c r="D405" s="78"/>
      <c r="K405" s="78"/>
      <c r="L405" s="79"/>
      <c r="M405" s="78"/>
      <c r="N405" s="78"/>
      <c r="O405" s="78"/>
      <c r="P405" s="78"/>
    </row>
    <row r="406">
      <c r="B406" s="78"/>
      <c r="C406" s="78"/>
      <c r="D406" s="78"/>
      <c r="K406" s="78"/>
      <c r="L406" s="79"/>
      <c r="M406" s="78"/>
      <c r="N406" s="78"/>
      <c r="O406" s="78"/>
      <c r="P406" s="78"/>
    </row>
    <row r="407">
      <c r="B407" s="78"/>
      <c r="C407" s="78"/>
      <c r="D407" s="78"/>
      <c r="K407" s="78"/>
      <c r="L407" s="79"/>
      <c r="M407" s="78"/>
      <c r="N407" s="78"/>
      <c r="O407" s="78"/>
      <c r="P407" s="78"/>
    </row>
    <row r="408">
      <c r="B408" s="78"/>
      <c r="C408" s="78"/>
      <c r="D408" s="78"/>
      <c r="K408" s="78"/>
      <c r="L408" s="79"/>
      <c r="M408" s="78"/>
      <c r="N408" s="78"/>
      <c r="O408" s="78"/>
      <c r="P408" s="78"/>
    </row>
    <row r="409">
      <c r="B409" s="78"/>
      <c r="C409" s="78"/>
      <c r="D409" s="78"/>
      <c r="K409" s="78"/>
      <c r="L409" s="79"/>
      <c r="M409" s="78"/>
      <c r="N409" s="78"/>
      <c r="O409" s="78"/>
      <c r="P409" s="78"/>
    </row>
    <row r="410">
      <c r="B410" s="78"/>
      <c r="C410" s="78"/>
      <c r="D410" s="78"/>
      <c r="K410" s="78"/>
      <c r="L410" s="79"/>
      <c r="M410" s="78"/>
      <c r="N410" s="78"/>
      <c r="O410" s="78"/>
      <c r="P410" s="78"/>
    </row>
    <row r="411">
      <c r="B411" s="78"/>
      <c r="C411" s="78"/>
      <c r="D411" s="78"/>
      <c r="K411" s="78"/>
      <c r="L411" s="79"/>
      <c r="M411" s="78"/>
      <c r="N411" s="78"/>
      <c r="O411" s="78"/>
      <c r="P411" s="78"/>
    </row>
    <row r="412">
      <c r="B412" s="78"/>
      <c r="C412" s="78"/>
      <c r="D412" s="78"/>
      <c r="K412" s="78"/>
      <c r="L412" s="79"/>
      <c r="M412" s="78"/>
      <c r="N412" s="78"/>
      <c r="O412" s="78"/>
      <c r="P412" s="78"/>
    </row>
    <row r="413">
      <c r="B413" s="78"/>
      <c r="C413" s="78"/>
      <c r="D413" s="78"/>
      <c r="K413" s="78"/>
      <c r="L413" s="79"/>
      <c r="M413" s="78"/>
      <c r="N413" s="78"/>
      <c r="O413" s="78"/>
      <c r="P413" s="78"/>
    </row>
    <row r="414">
      <c r="B414" s="78"/>
      <c r="C414" s="78"/>
      <c r="D414" s="78"/>
      <c r="K414" s="78"/>
      <c r="L414" s="79"/>
      <c r="M414" s="78"/>
      <c r="N414" s="78"/>
      <c r="O414" s="78"/>
      <c r="P414" s="78"/>
    </row>
    <row r="415">
      <c r="B415" s="78"/>
      <c r="C415" s="78"/>
      <c r="D415" s="78"/>
      <c r="K415" s="78"/>
      <c r="L415" s="79"/>
      <c r="M415" s="78"/>
      <c r="N415" s="78"/>
      <c r="O415" s="78"/>
      <c r="P415" s="78"/>
    </row>
    <row r="416">
      <c r="B416" s="78"/>
      <c r="C416" s="78"/>
      <c r="D416" s="78"/>
      <c r="K416" s="78"/>
      <c r="L416" s="79"/>
      <c r="M416" s="78"/>
      <c r="N416" s="78"/>
      <c r="O416" s="78"/>
      <c r="P416" s="78"/>
    </row>
    <row r="417">
      <c r="B417" s="78"/>
      <c r="C417" s="78"/>
      <c r="D417" s="78"/>
      <c r="K417" s="78"/>
      <c r="L417" s="79"/>
      <c r="M417" s="78"/>
      <c r="N417" s="78"/>
      <c r="O417" s="78"/>
      <c r="P417" s="78"/>
    </row>
    <row r="418">
      <c r="B418" s="78"/>
      <c r="C418" s="78"/>
      <c r="D418" s="78"/>
      <c r="K418" s="78"/>
      <c r="L418" s="79"/>
      <c r="M418" s="78"/>
      <c r="N418" s="78"/>
      <c r="O418" s="78"/>
      <c r="P418" s="78"/>
    </row>
    <row r="419">
      <c r="B419" s="78"/>
      <c r="C419" s="78"/>
      <c r="D419" s="78"/>
      <c r="K419" s="78"/>
      <c r="L419" s="79"/>
      <c r="M419" s="78"/>
      <c r="N419" s="78"/>
      <c r="O419" s="78"/>
      <c r="P419" s="78"/>
    </row>
    <row r="420">
      <c r="B420" s="78"/>
      <c r="C420" s="78"/>
      <c r="D420" s="78"/>
      <c r="K420" s="78"/>
      <c r="L420" s="79"/>
      <c r="M420" s="78"/>
      <c r="N420" s="78"/>
      <c r="O420" s="78"/>
      <c r="P420" s="78"/>
    </row>
    <row r="421">
      <c r="B421" s="78"/>
      <c r="C421" s="78"/>
      <c r="D421" s="78"/>
      <c r="K421" s="78"/>
      <c r="L421" s="79"/>
      <c r="M421" s="78"/>
      <c r="N421" s="78"/>
      <c r="O421" s="78"/>
      <c r="P421" s="78"/>
    </row>
    <row r="422">
      <c r="B422" s="78"/>
      <c r="C422" s="78"/>
      <c r="D422" s="78"/>
      <c r="K422" s="78"/>
      <c r="L422" s="79"/>
      <c r="M422" s="78"/>
      <c r="N422" s="78"/>
      <c r="O422" s="78"/>
      <c r="P422" s="78"/>
    </row>
    <row r="423">
      <c r="B423" s="78"/>
      <c r="C423" s="78"/>
      <c r="D423" s="78"/>
      <c r="K423" s="78"/>
      <c r="L423" s="79"/>
      <c r="M423" s="78"/>
      <c r="N423" s="78"/>
      <c r="O423" s="78"/>
      <c r="P423" s="78"/>
    </row>
    <row r="424">
      <c r="B424" s="78"/>
      <c r="C424" s="78"/>
      <c r="D424" s="78"/>
      <c r="K424" s="78"/>
      <c r="L424" s="79"/>
      <c r="M424" s="78"/>
      <c r="N424" s="78"/>
      <c r="O424" s="78"/>
      <c r="P424" s="78"/>
    </row>
    <row r="425">
      <c r="B425" s="78"/>
      <c r="C425" s="78"/>
      <c r="D425" s="78"/>
      <c r="K425" s="78"/>
      <c r="L425" s="79"/>
      <c r="M425" s="78"/>
      <c r="N425" s="78"/>
      <c r="O425" s="78"/>
      <c r="P425" s="78"/>
    </row>
    <row r="426">
      <c r="B426" s="78"/>
      <c r="C426" s="78"/>
      <c r="D426" s="78"/>
      <c r="K426" s="78"/>
      <c r="L426" s="79"/>
      <c r="M426" s="78"/>
      <c r="N426" s="78"/>
      <c r="O426" s="78"/>
      <c r="P426" s="78"/>
    </row>
    <row r="427">
      <c r="B427" s="78"/>
      <c r="C427" s="78"/>
      <c r="D427" s="78"/>
      <c r="K427" s="78"/>
      <c r="L427" s="79"/>
      <c r="M427" s="78"/>
      <c r="N427" s="78"/>
      <c r="O427" s="78"/>
      <c r="P427" s="78"/>
    </row>
    <row r="428">
      <c r="B428" s="78"/>
      <c r="C428" s="78"/>
      <c r="D428" s="78"/>
      <c r="K428" s="78"/>
      <c r="L428" s="79"/>
      <c r="M428" s="78"/>
      <c r="N428" s="78"/>
      <c r="O428" s="78"/>
      <c r="P428" s="78"/>
    </row>
    <row r="429">
      <c r="B429" s="78"/>
      <c r="C429" s="78"/>
      <c r="D429" s="78"/>
      <c r="K429" s="78"/>
      <c r="L429" s="79"/>
      <c r="M429" s="78"/>
      <c r="N429" s="78"/>
      <c r="O429" s="78"/>
      <c r="P429" s="78"/>
    </row>
    <row r="430">
      <c r="B430" s="78"/>
      <c r="C430" s="78"/>
      <c r="D430" s="78"/>
      <c r="K430" s="78"/>
      <c r="L430" s="79"/>
      <c r="M430" s="78"/>
      <c r="N430" s="78"/>
      <c r="O430" s="78"/>
      <c r="P430" s="78"/>
    </row>
    <row r="431">
      <c r="B431" s="78"/>
      <c r="C431" s="78"/>
      <c r="D431" s="78"/>
      <c r="K431" s="78"/>
      <c r="L431" s="79"/>
      <c r="M431" s="78"/>
      <c r="N431" s="78"/>
      <c r="O431" s="78"/>
      <c r="P431" s="78"/>
    </row>
    <row r="432">
      <c r="B432" s="78"/>
      <c r="C432" s="78"/>
      <c r="D432" s="78"/>
      <c r="K432" s="78"/>
      <c r="L432" s="79"/>
      <c r="M432" s="78"/>
      <c r="N432" s="78"/>
      <c r="O432" s="78"/>
      <c r="P432" s="78"/>
    </row>
    <row r="433">
      <c r="B433" s="78"/>
      <c r="C433" s="78"/>
      <c r="D433" s="78"/>
      <c r="K433" s="78"/>
      <c r="L433" s="79"/>
      <c r="M433" s="78"/>
      <c r="N433" s="78"/>
      <c r="O433" s="78"/>
      <c r="P433" s="78"/>
    </row>
    <row r="434">
      <c r="B434" s="78"/>
      <c r="C434" s="78"/>
      <c r="D434" s="78"/>
      <c r="K434" s="78"/>
      <c r="L434" s="79"/>
      <c r="M434" s="78"/>
      <c r="N434" s="78"/>
      <c r="O434" s="78"/>
      <c r="P434" s="78"/>
    </row>
    <row r="435">
      <c r="B435" s="78"/>
      <c r="C435" s="78"/>
      <c r="D435" s="78"/>
      <c r="K435" s="78"/>
      <c r="L435" s="79"/>
      <c r="M435" s="78"/>
      <c r="N435" s="78"/>
      <c r="O435" s="78"/>
      <c r="P435" s="78"/>
    </row>
    <row r="436">
      <c r="B436" s="78"/>
      <c r="C436" s="78"/>
      <c r="D436" s="78"/>
      <c r="K436" s="78"/>
      <c r="L436" s="79"/>
      <c r="M436" s="78"/>
      <c r="N436" s="78"/>
      <c r="O436" s="78"/>
      <c r="P436" s="78"/>
    </row>
    <row r="437">
      <c r="B437" s="78"/>
      <c r="C437" s="78"/>
      <c r="D437" s="78"/>
      <c r="K437" s="78"/>
      <c r="L437" s="79"/>
      <c r="M437" s="78"/>
      <c r="N437" s="78"/>
      <c r="O437" s="78"/>
      <c r="P437" s="78"/>
    </row>
    <row r="438">
      <c r="B438" s="78"/>
      <c r="C438" s="78"/>
      <c r="D438" s="78"/>
      <c r="K438" s="78"/>
      <c r="L438" s="79"/>
      <c r="M438" s="78"/>
      <c r="N438" s="78"/>
      <c r="O438" s="78"/>
      <c r="P438" s="78"/>
    </row>
    <row r="439">
      <c r="B439" s="78"/>
      <c r="C439" s="78"/>
      <c r="D439" s="78"/>
      <c r="K439" s="78"/>
      <c r="L439" s="79"/>
      <c r="M439" s="78"/>
      <c r="N439" s="78"/>
      <c r="O439" s="78"/>
      <c r="P439" s="78"/>
    </row>
    <row r="440">
      <c r="B440" s="78"/>
      <c r="C440" s="78"/>
      <c r="D440" s="78"/>
      <c r="K440" s="78"/>
      <c r="L440" s="79"/>
      <c r="M440" s="78"/>
      <c r="N440" s="78"/>
      <c r="O440" s="78"/>
      <c r="P440" s="78"/>
    </row>
    <row r="441">
      <c r="B441" s="78"/>
      <c r="C441" s="78"/>
      <c r="D441" s="78"/>
      <c r="K441" s="78"/>
      <c r="L441" s="79"/>
      <c r="M441" s="78"/>
      <c r="N441" s="78"/>
      <c r="O441" s="78"/>
      <c r="P441" s="78"/>
    </row>
    <row r="442">
      <c r="B442" s="78"/>
      <c r="C442" s="78"/>
      <c r="D442" s="78"/>
      <c r="K442" s="78"/>
      <c r="L442" s="79"/>
      <c r="M442" s="78"/>
      <c r="N442" s="78"/>
      <c r="O442" s="78"/>
      <c r="P442" s="78"/>
    </row>
    <row r="443">
      <c r="B443" s="78"/>
      <c r="C443" s="78"/>
      <c r="D443" s="78"/>
      <c r="K443" s="78"/>
      <c r="L443" s="79"/>
      <c r="M443" s="78"/>
      <c r="N443" s="78"/>
      <c r="O443" s="78"/>
      <c r="P443" s="78"/>
    </row>
    <row r="444">
      <c r="B444" s="78"/>
      <c r="C444" s="78"/>
      <c r="D444" s="78"/>
      <c r="K444" s="78"/>
      <c r="L444" s="79"/>
      <c r="M444" s="78"/>
      <c r="N444" s="78"/>
      <c r="O444" s="78"/>
      <c r="P444" s="78"/>
    </row>
    <row r="445">
      <c r="B445" s="78"/>
      <c r="C445" s="78"/>
      <c r="D445" s="78"/>
      <c r="K445" s="78"/>
      <c r="L445" s="79"/>
      <c r="M445" s="78"/>
      <c r="N445" s="78"/>
      <c r="O445" s="78"/>
      <c r="P445" s="78"/>
    </row>
    <row r="446">
      <c r="B446" s="78"/>
      <c r="C446" s="78"/>
      <c r="D446" s="78"/>
      <c r="K446" s="78"/>
      <c r="L446" s="79"/>
      <c r="M446" s="78"/>
      <c r="N446" s="78"/>
      <c r="O446" s="78"/>
      <c r="P446" s="78"/>
    </row>
    <row r="447">
      <c r="B447" s="78"/>
      <c r="C447" s="78"/>
      <c r="D447" s="78"/>
      <c r="K447" s="78"/>
      <c r="L447" s="79"/>
      <c r="M447" s="78"/>
      <c r="N447" s="78"/>
      <c r="O447" s="78"/>
      <c r="P447" s="78"/>
    </row>
    <row r="448">
      <c r="B448" s="78"/>
      <c r="C448" s="78"/>
      <c r="D448" s="78"/>
      <c r="K448" s="78"/>
      <c r="L448" s="79"/>
      <c r="M448" s="78"/>
      <c r="N448" s="78"/>
      <c r="O448" s="78"/>
      <c r="P448" s="78"/>
    </row>
    <row r="449">
      <c r="B449" s="78"/>
      <c r="C449" s="78"/>
      <c r="D449" s="78"/>
      <c r="K449" s="78"/>
      <c r="L449" s="79"/>
      <c r="M449" s="78"/>
      <c r="N449" s="78"/>
      <c r="O449" s="78"/>
      <c r="P449" s="78"/>
    </row>
    <row r="450">
      <c r="B450" s="78"/>
      <c r="C450" s="78"/>
      <c r="D450" s="78"/>
      <c r="K450" s="78"/>
      <c r="L450" s="79"/>
      <c r="M450" s="78"/>
      <c r="N450" s="78"/>
      <c r="O450" s="78"/>
      <c r="P450" s="78"/>
    </row>
    <row r="451">
      <c r="B451" s="78"/>
      <c r="C451" s="78"/>
      <c r="D451" s="78"/>
      <c r="K451" s="78"/>
      <c r="L451" s="79"/>
      <c r="M451" s="78"/>
      <c r="N451" s="78"/>
      <c r="O451" s="78"/>
      <c r="P451" s="78"/>
    </row>
    <row r="452">
      <c r="B452" s="78"/>
      <c r="C452" s="78"/>
      <c r="D452" s="78"/>
      <c r="K452" s="78"/>
      <c r="L452" s="79"/>
      <c r="M452" s="78"/>
      <c r="N452" s="78"/>
      <c r="O452" s="78"/>
      <c r="P452" s="78"/>
    </row>
    <row r="453">
      <c r="B453" s="78"/>
      <c r="C453" s="78"/>
      <c r="D453" s="78"/>
      <c r="K453" s="78"/>
      <c r="L453" s="79"/>
      <c r="M453" s="78"/>
      <c r="N453" s="78"/>
      <c r="O453" s="78"/>
      <c r="P453" s="78"/>
    </row>
    <row r="454">
      <c r="B454" s="78"/>
      <c r="C454" s="78"/>
      <c r="D454" s="78"/>
      <c r="K454" s="78"/>
      <c r="L454" s="79"/>
      <c r="M454" s="78"/>
      <c r="N454" s="78"/>
      <c r="O454" s="78"/>
      <c r="P454" s="78"/>
    </row>
    <row r="455">
      <c r="B455" s="78"/>
      <c r="C455" s="78"/>
      <c r="D455" s="78"/>
      <c r="K455" s="78"/>
      <c r="L455" s="79"/>
      <c r="M455" s="78"/>
      <c r="N455" s="78"/>
      <c r="O455" s="78"/>
      <c r="P455" s="78"/>
    </row>
    <row r="456">
      <c r="B456" s="78"/>
      <c r="C456" s="78"/>
      <c r="D456" s="78"/>
      <c r="K456" s="78"/>
      <c r="L456" s="79"/>
      <c r="M456" s="78"/>
      <c r="N456" s="78"/>
      <c r="O456" s="78"/>
      <c r="P456" s="78"/>
    </row>
    <row r="457">
      <c r="B457" s="78"/>
      <c r="C457" s="78"/>
      <c r="D457" s="78"/>
      <c r="K457" s="78"/>
      <c r="L457" s="79"/>
      <c r="M457" s="78"/>
      <c r="N457" s="78"/>
      <c r="O457" s="78"/>
      <c r="P457" s="78"/>
    </row>
    <row r="458">
      <c r="B458" s="78"/>
      <c r="C458" s="78"/>
      <c r="D458" s="78"/>
      <c r="K458" s="78"/>
      <c r="L458" s="79"/>
      <c r="M458" s="78"/>
      <c r="N458" s="78"/>
      <c r="O458" s="78"/>
      <c r="P458" s="78"/>
    </row>
    <row r="459">
      <c r="B459" s="78"/>
      <c r="C459" s="78"/>
      <c r="D459" s="78"/>
      <c r="K459" s="78"/>
      <c r="L459" s="79"/>
      <c r="M459" s="78"/>
      <c r="N459" s="78"/>
      <c r="O459" s="78"/>
      <c r="P459" s="78"/>
    </row>
    <row r="460">
      <c r="B460" s="78"/>
      <c r="C460" s="78"/>
      <c r="D460" s="78"/>
      <c r="K460" s="78"/>
      <c r="L460" s="79"/>
      <c r="M460" s="78"/>
      <c r="N460" s="78"/>
      <c r="O460" s="78"/>
      <c r="P460" s="78"/>
    </row>
    <row r="461">
      <c r="B461" s="78"/>
      <c r="C461" s="78"/>
      <c r="D461" s="78"/>
      <c r="K461" s="78"/>
      <c r="L461" s="79"/>
      <c r="M461" s="78"/>
      <c r="N461" s="78"/>
      <c r="O461" s="78"/>
      <c r="P461" s="78"/>
    </row>
    <row r="462">
      <c r="B462" s="78"/>
      <c r="C462" s="78"/>
      <c r="D462" s="78"/>
      <c r="K462" s="78"/>
      <c r="L462" s="79"/>
      <c r="M462" s="78"/>
      <c r="N462" s="78"/>
      <c r="O462" s="78"/>
      <c r="P462" s="78"/>
    </row>
    <row r="463">
      <c r="B463" s="78"/>
      <c r="C463" s="78"/>
      <c r="D463" s="78"/>
      <c r="K463" s="78"/>
      <c r="L463" s="79"/>
      <c r="M463" s="78"/>
      <c r="N463" s="78"/>
      <c r="O463" s="78"/>
      <c r="P463" s="78"/>
    </row>
    <row r="464">
      <c r="B464" s="78"/>
      <c r="C464" s="78"/>
      <c r="D464" s="78"/>
      <c r="K464" s="78"/>
      <c r="L464" s="79"/>
      <c r="M464" s="78"/>
      <c r="N464" s="78"/>
      <c r="O464" s="78"/>
      <c r="P464" s="78"/>
    </row>
    <row r="465">
      <c r="B465" s="78"/>
      <c r="C465" s="78"/>
      <c r="D465" s="78"/>
      <c r="K465" s="78"/>
      <c r="L465" s="79"/>
      <c r="M465" s="78"/>
      <c r="N465" s="78"/>
      <c r="O465" s="78"/>
      <c r="P465" s="78"/>
    </row>
    <row r="466">
      <c r="B466" s="78"/>
      <c r="C466" s="78"/>
      <c r="D466" s="78"/>
      <c r="K466" s="78"/>
      <c r="L466" s="79"/>
      <c r="M466" s="78"/>
      <c r="N466" s="78"/>
      <c r="O466" s="78"/>
      <c r="P466" s="78"/>
    </row>
    <row r="467">
      <c r="B467" s="78"/>
      <c r="C467" s="78"/>
      <c r="D467" s="78"/>
      <c r="K467" s="78"/>
      <c r="L467" s="79"/>
      <c r="M467" s="78"/>
      <c r="N467" s="78"/>
      <c r="O467" s="78"/>
      <c r="P467" s="78"/>
    </row>
    <row r="468">
      <c r="B468" s="78"/>
      <c r="C468" s="78"/>
      <c r="D468" s="78"/>
      <c r="K468" s="78"/>
      <c r="L468" s="79"/>
      <c r="M468" s="78"/>
      <c r="N468" s="78"/>
      <c r="O468" s="78"/>
      <c r="P468" s="78"/>
    </row>
    <row r="469">
      <c r="B469" s="78"/>
      <c r="C469" s="78"/>
      <c r="D469" s="78"/>
      <c r="K469" s="78"/>
      <c r="L469" s="79"/>
      <c r="M469" s="78"/>
      <c r="N469" s="78"/>
      <c r="O469" s="78"/>
      <c r="P469" s="78"/>
    </row>
    <row r="470">
      <c r="B470" s="78"/>
      <c r="C470" s="78"/>
      <c r="D470" s="78"/>
      <c r="K470" s="78"/>
      <c r="L470" s="79"/>
      <c r="M470" s="78"/>
      <c r="N470" s="78"/>
      <c r="O470" s="78"/>
      <c r="P470" s="78"/>
    </row>
    <row r="471">
      <c r="B471" s="78"/>
      <c r="C471" s="78"/>
      <c r="D471" s="78"/>
      <c r="K471" s="78"/>
      <c r="L471" s="79"/>
      <c r="M471" s="78"/>
      <c r="N471" s="78"/>
      <c r="O471" s="78"/>
      <c r="P471" s="78"/>
    </row>
    <row r="472">
      <c r="B472" s="78"/>
      <c r="C472" s="78"/>
      <c r="D472" s="78"/>
      <c r="K472" s="78"/>
      <c r="L472" s="79"/>
      <c r="M472" s="78"/>
      <c r="N472" s="78"/>
      <c r="O472" s="78"/>
      <c r="P472" s="78"/>
    </row>
    <row r="473">
      <c r="B473" s="78"/>
      <c r="C473" s="78"/>
      <c r="D473" s="78"/>
      <c r="K473" s="78"/>
      <c r="L473" s="79"/>
      <c r="M473" s="78"/>
      <c r="N473" s="78"/>
      <c r="O473" s="78"/>
      <c r="P473" s="78"/>
    </row>
    <row r="474">
      <c r="B474" s="78"/>
      <c r="C474" s="78"/>
      <c r="D474" s="78"/>
      <c r="K474" s="78"/>
      <c r="L474" s="79"/>
      <c r="M474" s="78"/>
      <c r="N474" s="78"/>
      <c r="O474" s="78"/>
      <c r="P474" s="78"/>
    </row>
    <row r="475">
      <c r="B475" s="78"/>
      <c r="C475" s="78"/>
      <c r="D475" s="78"/>
      <c r="K475" s="78"/>
      <c r="L475" s="79"/>
      <c r="M475" s="78"/>
      <c r="N475" s="78"/>
      <c r="O475" s="78"/>
      <c r="P475" s="78"/>
    </row>
    <row r="476">
      <c r="B476" s="78"/>
      <c r="C476" s="78"/>
      <c r="D476" s="78"/>
      <c r="K476" s="78"/>
      <c r="L476" s="79"/>
      <c r="M476" s="78"/>
      <c r="N476" s="78"/>
      <c r="O476" s="78"/>
      <c r="P476" s="78"/>
    </row>
    <row r="477">
      <c r="B477" s="78"/>
      <c r="C477" s="78"/>
      <c r="D477" s="78"/>
      <c r="K477" s="78"/>
      <c r="L477" s="79"/>
      <c r="M477" s="78"/>
      <c r="N477" s="78"/>
      <c r="O477" s="78"/>
      <c r="P477" s="78"/>
    </row>
    <row r="478">
      <c r="B478" s="78"/>
      <c r="C478" s="78"/>
      <c r="D478" s="78"/>
      <c r="K478" s="78"/>
      <c r="L478" s="79"/>
      <c r="M478" s="78"/>
      <c r="N478" s="78"/>
      <c r="O478" s="78"/>
      <c r="P478" s="78"/>
    </row>
    <row r="479">
      <c r="B479" s="78"/>
      <c r="C479" s="78"/>
      <c r="D479" s="78"/>
      <c r="K479" s="78"/>
      <c r="L479" s="79"/>
      <c r="M479" s="78"/>
      <c r="N479" s="78"/>
      <c r="O479" s="78"/>
      <c r="P479" s="78"/>
    </row>
    <row r="480">
      <c r="B480" s="78"/>
      <c r="C480" s="78"/>
      <c r="D480" s="78"/>
      <c r="K480" s="78"/>
      <c r="L480" s="79"/>
      <c r="M480" s="78"/>
      <c r="N480" s="78"/>
      <c r="O480" s="78"/>
      <c r="P480" s="78"/>
    </row>
    <row r="481">
      <c r="B481" s="78"/>
      <c r="C481" s="78"/>
      <c r="D481" s="78"/>
      <c r="K481" s="78"/>
      <c r="L481" s="79"/>
      <c r="M481" s="78"/>
      <c r="N481" s="78"/>
      <c r="O481" s="78"/>
      <c r="P481" s="78"/>
    </row>
    <row r="482">
      <c r="B482" s="78"/>
      <c r="C482" s="78"/>
      <c r="D482" s="78"/>
      <c r="K482" s="78"/>
      <c r="L482" s="79"/>
      <c r="M482" s="78"/>
      <c r="N482" s="78"/>
      <c r="O482" s="78"/>
      <c r="P482" s="78"/>
    </row>
    <row r="483">
      <c r="B483" s="78"/>
      <c r="C483" s="78"/>
      <c r="D483" s="78"/>
      <c r="K483" s="78"/>
      <c r="L483" s="79"/>
      <c r="M483" s="78"/>
      <c r="N483" s="78"/>
      <c r="O483" s="78"/>
      <c r="P483" s="78"/>
    </row>
    <row r="484">
      <c r="B484" s="78"/>
      <c r="C484" s="78"/>
      <c r="D484" s="78"/>
      <c r="K484" s="78"/>
      <c r="L484" s="79"/>
      <c r="M484" s="78"/>
      <c r="N484" s="78"/>
      <c r="O484" s="78"/>
      <c r="P484" s="78"/>
    </row>
    <row r="485">
      <c r="B485" s="78"/>
      <c r="C485" s="78"/>
      <c r="D485" s="78"/>
      <c r="K485" s="78"/>
      <c r="L485" s="79"/>
      <c r="M485" s="78"/>
      <c r="N485" s="78"/>
      <c r="O485" s="78"/>
      <c r="P485" s="78"/>
    </row>
    <row r="486">
      <c r="B486" s="78"/>
      <c r="C486" s="78"/>
      <c r="D486" s="78"/>
      <c r="K486" s="78"/>
      <c r="L486" s="79"/>
      <c r="M486" s="78"/>
      <c r="N486" s="78"/>
      <c r="O486" s="78"/>
      <c r="P486" s="78"/>
    </row>
    <row r="487">
      <c r="B487" s="78"/>
      <c r="C487" s="78"/>
      <c r="D487" s="78"/>
      <c r="K487" s="78"/>
      <c r="L487" s="79"/>
      <c r="M487" s="78"/>
      <c r="N487" s="78"/>
      <c r="O487" s="78"/>
      <c r="P487" s="78"/>
    </row>
    <row r="488">
      <c r="B488" s="78"/>
      <c r="C488" s="78"/>
      <c r="D488" s="78"/>
      <c r="K488" s="78"/>
      <c r="L488" s="79"/>
      <c r="M488" s="78"/>
      <c r="N488" s="78"/>
      <c r="O488" s="78"/>
      <c r="P488" s="78"/>
    </row>
    <row r="489">
      <c r="B489" s="78"/>
      <c r="C489" s="78"/>
      <c r="D489" s="78"/>
      <c r="K489" s="78"/>
      <c r="L489" s="79"/>
      <c r="M489" s="78"/>
      <c r="N489" s="78"/>
      <c r="O489" s="78"/>
      <c r="P489" s="78"/>
    </row>
    <row r="490">
      <c r="B490" s="78"/>
      <c r="C490" s="78"/>
      <c r="D490" s="78"/>
      <c r="K490" s="78"/>
      <c r="L490" s="79"/>
      <c r="M490" s="78"/>
      <c r="N490" s="78"/>
      <c r="O490" s="78"/>
      <c r="P490" s="78"/>
    </row>
    <row r="491">
      <c r="B491" s="78"/>
      <c r="C491" s="78"/>
      <c r="D491" s="78"/>
      <c r="K491" s="78"/>
      <c r="L491" s="79"/>
      <c r="M491" s="78"/>
      <c r="N491" s="78"/>
      <c r="O491" s="78"/>
      <c r="P491" s="78"/>
    </row>
    <row r="492">
      <c r="B492" s="78"/>
      <c r="C492" s="78"/>
      <c r="D492" s="78"/>
      <c r="K492" s="78"/>
      <c r="L492" s="79"/>
      <c r="M492" s="78"/>
      <c r="N492" s="78"/>
      <c r="O492" s="78"/>
      <c r="P492" s="78"/>
    </row>
    <row r="493">
      <c r="B493" s="78"/>
      <c r="C493" s="78"/>
      <c r="D493" s="78"/>
      <c r="K493" s="78"/>
      <c r="L493" s="79"/>
      <c r="M493" s="78"/>
      <c r="N493" s="78"/>
      <c r="O493" s="78"/>
      <c r="P493" s="78"/>
    </row>
    <row r="494">
      <c r="B494" s="78"/>
      <c r="C494" s="78"/>
      <c r="D494" s="78"/>
      <c r="K494" s="78"/>
      <c r="L494" s="79"/>
      <c r="M494" s="78"/>
      <c r="N494" s="78"/>
      <c r="O494" s="78"/>
      <c r="P494" s="78"/>
    </row>
    <row r="495">
      <c r="B495" s="78"/>
      <c r="C495" s="78"/>
      <c r="D495" s="78"/>
      <c r="K495" s="78"/>
      <c r="L495" s="79"/>
      <c r="M495" s="78"/>
      <c r="N495" s="78"/>
      <c r="O495" s="78"/>
      <c r="P495" s="78"/>
    </row>
    <row r="496">
      <c r="B496" s="78"/>
      <c r="C496" s="78"/>
      <c r="D496" s="78"/>
      <c r="K496" s="78"/>
      <c r="L496" s="79"/>
      <c r="M496" s="78"/>
      <c r="N496" s="78"/>
      <c r="O496" s="78"/>
      <c r="P496" s="78"/>
    </row>
    <row r="497">
      <c r="B497" s="78"/>
      <c r="C497" s="78"/>
      <c r="D497" s="78"/>
      <c r="K497" s="78"/>
      <c r="L497" s="79"/>
      <c r="M497" s="78"/>
      <c r="N497" s="78"/>
      <c r="O497" s="78"/>
      <c r="P497" s="78"/>
    </row>
    <row r="498">
      <c r="B498" s="78"/>
      <c r="C498" s="78"/>
      <c r="D498" s="78"/>
      <c r="K498" s="78"/>
      <c r="L498" s="79"/>
      <c r="M498" s="78"/>
      <c r="N498" s="78"/>
      <c r="O498" s="78"/>
      <c r="P498" s="78"/>
    </row>
    <row r="499">
      <c r="B499" s="78"/>
      <c r="C499" s="78"/>
      <c r="D499" s="78"/>
      <c r="K499" s="78"/>
      <c r="L499" s="79"/>
      <c r="M499" s="78"/>
      <c r="N499" s="78"/>
      <c r="O499" s="78"/>
      <c r="P499" s="78"/>
    </row>
    <row r="500">
      <c r="B500" s="78"/>
      <c r="C500" s="78"/>
      <c r="D500" s="78"/>
      <c r="K500" s="78"/>
      <c r="L500" s="79"/>
      <c r="M500" s="78"/>
      <c r="N500" s="78"/>
      <c r="O500" s="78"/>
      <c r="P500" s="78"/>
    </row>
    <row r="501">
      <c r="B501" s="78"/>
      <c r="C501" s="78"/>
      <c r="D501" s="78"/>
      <c r="K501" s="78"/>
      <c r="L501" s="79"/>
      <c r="M501" s="78"/>
      <c r="N501" s="78"/>
      <c r="O501" s="78"/>
      <c r="P501" s="78"/>
    </row>
    <row r="502">
      <c r="B502" s="78"/>
      <c r="C502" s="78"/>
      <c r="D502" s="78"/>
      <c r="K502" s="78"/>
      <c r="L502" s="79"/>
      <c r="M502" s="78"/>
      <c r="N502" s="78"/>
      <c r="O502" s="78"/>
      <c r="P502" s="78"/>
    </row>
    <row r="503">
      <c r="B503" s="78"/>
      <c r="C503" s="78"/>
      <c r="D503" s="78"/>
      <c r="K503" s="78"/>
      <c r="L503" s="79"/>
      <c r="M503" s="78"/>
      <c r="N503" s="78"/>
      <c r="O503" s="78"/>
      <c r="P503" s="78"/>
    </row>
    <row r="504">
      <c r="B504" s="78"/>
      <c r="C504" s="78"/>
      <c r="D504" s="78"/>
      <c r="K504" s="78"/>
      <c r="L504" s="79"/>
      <c r="M504" s="78"/>
      <c r="N504" s="78"/>
      <c r="O504" s="78"/>
      <c r="P504" s="78"/>
    </row>
    <row r="505">
      <c r="B505" s="78"/>
      <c r="C505" s="78"/>
      <c r="D505" s="78"/>
      <c r="K505" s="78"/>
      <c r="L505" s="79"/>
      <c r="M505" s="78"/>
      <c r="N505" s="78"/>
      <c r="O505" s="78"/>
      <c r="P505" s="78"/>
    </row>
    <row r="506">
      <c r="B506" s="78"/>
      <c r="C506" s="78"/>
      <c r="D506" s="78"/>
      <c r="K506" s="78"/>
      <c r="L506" s="79"/>
      <c r="M506" s="78"/>
      <c r="N506" s="78"/>
      <c r="O506" s="78"/>
      <c r="P506" s="78"/>
    </row>
    <row r="507">
      <c r="B507" s="78"/>
      <c r="C507" s="78"/>
      <c r="D507" s="78"/>
      <c r="K507" s="78"/>
      <c r="L507" s="79"/>
      <c r="M507" s="78"/>
      <c r="N507" s="78"/>
      <c r="O507" s="78"/>
      <c r="P507" s="78"/>
    </row>
    <row r="508">
      <c r="B508" s="78"/>
      <c r="C508" s="78"/>
      <c r="D508" s="78"/>
      <c r="K508" s="78"/>
      <c r="L508" s="79"/>
      <c r="M508" s="78"/>
      <c r="N508" s="78"/>
      <c r="O508" s="78"/>
      <c r="P508" s="78"/>
    </row>
    <row r="509">
      <c r="B509" s="78"/>
      <c r="C509" s="78"/>
      <c r="D509" s="78"/>
      <c r="K509" s="78"/>
      <c r="L509" s="79"/>
      <c r="M509" s="78"/>
      <c r="N509" s="78"/>
      <c r="O509" s="78"/>
      <c r="P509" s="78"/>
    </row>
    <row r="510">
      <c r="B510" s="78"/>
      <c r="C510" s="78"/>
      <c r="D510" s="78"/>
      <c r="K510" s="78"/>
      <c r="L510" s="79"/>
      <c r="M510" s="78"/>
      <c r="N510" s="78"/>
      <c r="O510" s="78"/>
      <c r="P510" s="78"/>
    </row>
    <row r="511">
      <c r="B511" s="78"/>
      <c r="C511" s="78"/>
      <c r="D511" s="78"/>
      <c r="K511" s="78"/>
      <c r="L511" s="79"/>
      <c r="M511" s="78"/>
      <c r="N511" s="78"/>
      <c r="O511" s="78"/>
      <c r="P511" s="78"/>
    </row>
    <row r="512">
      <c r="B512" s="78"/>
      <c r="C512" s="78"/>
      <c r="D512" s="78"/>
      <c r="K512" s="78"/>
      <c r="L512" s="79"/>
      <c r="M512" s="78"/>
      <c r="N512" s="78"/>
      <c r="O512" s="78"/>
      <c r="P512" s="78"/>
    </row>
    <row r="513">
      <c r="B513" s="78"/>
      <c r="C513" s="78"/>
      <c r="D513" s="78"/>
      <c r="K513" s="78"/>
      <c r="L513" s="79"/>
      <c r="M513" s="78"/>
      <c r="N513" s="78"/>
      <c r="O513" s="78"/>
      <c r="P513" s="78"/>
    </row>
    <row r="514">
      <c r="B514" s="78"/>
      <c r="C514" s="78"/>
      <c r="D514" s="78"/>
      <c r="K514" s="78"/>
      <c r="L514" s="79"/>
      <c r="M514" s="78"/>
      <c r="N514" s="78"/>
      <c r="O514" s="78"/>
      <c r="P514" s="78"/>
    </row>
    <row r="515">
      <c r="B515" s="78"/>
      <c r="C515" s="78"/>
      <c r="D515" s="78"/>
      <c r="K515" s="78"/>
      <c r="L515" s="79"/>
      <c r="M515" s="78"/>
      <c r="N515" s="78"/>
      <c r="O515" s="78"/>
      <c r="P515" s="78"/>
    </row>
    <row r="516">
      <c r="B516" s="78"/>
      <c r="C516" s="78"/>
      <c r="D516" s="78"/>
      <c r="K516" s="78"/>
      <c r="L516" s="79"/>
      <c r="M516" s="78"/>
      <c r="N516" s="78"/>
      <c r="O516" s="78"/>
      <c r="P516" s="78"/>
    </row>
    <row r="517">
      <c r="B517" s="78"/>
      <c r="C517" s="78"/>
      <c r="D517" s="78"/>
      <c r="K517" s="78"/>
      <c r="L517" s="79"/>
      <c r="M517" s="78"/>
      <c r="N517" s="78"/>
      <c r="O517" s="78"/>
      <c r="P517" s="78"/>
    </row>
    <row r="518">
      <c r="B518" s="78"/>
      <c r="C518" s="78"/>
      <c r="D518" s="78"/>
      <c r="K518" s="78"/>
      <c r="L518" s="79"/>
      <c r="M518" s="78"/>
      <c r="N518" s="78"/>
      <c r="O518" s="78"/>
      <c r="P518" s="78"/>
    </row>
    <row r="519">
      <c r="B519" s="78"/>
      <c r="C519" s="78"/>
      <c r="D519" s="78"/>
      <c r="K519" s="78"/>
      <c r="L519" s="79"/>
      <c r="M519" s="78"/>
      <c r="N519" s="78"/>
      <c r="O519" s="78"/>
      <c r="P519" s="78"/>
    </row>
    <row r="520">
      <c r="B520" s="78"/>
      <c r="C520" s="78"/>
      <c r="D520" s="78"/>
      <c r="K520" s="78"/>
      <c r="L520" s="79"/>
      <c r="M520" s="78"/>
      <c r="N520" s="78"/>
      <c r="O520" s="78"/>
      <c r="P520" s="78"/>
    </row>
    <row r="521">
      <c r="B521" s="78"/>
      <c r="C521" s="78"/>
      <c r="D521" s="78"/>
      <c r="K521" s="78"/>
      <c r="L521" s="79"/>
      <c r="M521" s="78"/>
      <c r="N521" s="78"/>
      <c r="O521" s="78"/>
      <c r="P521" s="78"/>
    </row>
    <row r="522">
      <c r="B522" s="78"/>
      <c r="C522" s="78"/>
      <c r="D522" s="78"/>
      <c r="K522" s="78"/>
      <c r="L522" s="79"/>
      <c r="M522" s="78"/>
      <c r="N522" s="78"/>
      <c r="O522" s="78"/>
      <c r="P522" s="78"/>
    </row>
    <row r="523">
      <c r="B523" s="78"/>
      <c r="C523" s="78"/>
      <c r="D523" s="78"/>
      <c r="K523" s="78"/>
      <c r="L523" s="79"/>
      <c r="M523" s="78"/>
      <c r="N523" s="78"/>
      <c r="O523" s="78"/>
      <c r="P523" s="78"/>
    </row>
    <row r="524">
      <c r="B524" s="78"/>
      <c r="C524" s="78"/>
      <c r="D524" s="78"/>
      <c r="K524" s="78"/>
      <c r="L524" s="79"/>
      <c r="M524" s="78"/>
      <c r="N524" s="78"/>
      <c r="O524" s="78"/>
      <c r="P524" s="78"/>
    </row>
    <row r="525">
      <c r="B525" s="78"/>
      <c r="C525" s="78"/>
      <c r="D525" s="78"/>
      <c r="K525" s="78"/>
      <c r="L525" s="79"/>
      <c r="M525" s="78"/>
      <c r="N525" s="78"/>
      <c r="O525" s="78"/>
      <c r="P525" s="78"/>
    </row>
    <row r="526">
      <c r="B526" s="78"/>
      <c r="C526" s="78"/>
      <c r="D526" s="78"/>
      <c r="K526" s="78"/>
      <c r="L526" s="79"/>
      <c r="M526" s="78"/>
      <c r="N526" s="78"/>
      <c r="O526" s="78"/>
      <c r="P526" s="78"/>
    </row>
    <row r="527">
      <c r="B527" s="78"/>
      <c r="C527" s="78"/>
      <c r="D527" s="78"/>
      <c r="K527" s="78"/>
      <c r="L527" s="79"/>
      <c r="M527" s="78"/>
      <c r="N527" s="78"/>
      <c r="O527" s="78"/>
      <c r="P527" s="78"/>
    </row>
    <row r="528">
      <c r="B528" s="78"/>
      <c r="C528" s="78"/>
      <c r="D528" s="78"/>
      <c r="K528" s="78"/>
      <c r="L528" s="79"/>
      <c r="M528" s="78"/>
      <c r="N528" s="78"/>
      <c r="O528" s="78"/>
      <c r="P528" s="78"/>
    </row>
    <row r="529">
      <c r="B529" s="78"/>
      <c r="C529" s="78"/>
      <c r="D529" s="78"/>
      <c r="K529" s="78"/>
      <c r="L529" s="79"/>
      <c r="M529" s="78"/>
      <c r="N529" s="78"/>
      <c r="O529" s="78"/>
      <c r="P529" s="78"/>
    </row>
    <row r="530">
      <c r="B530" s="78"/>
      <c r="C530" s="78"/>
      <c r="D530" s="78"/>
      <c r="K530" s="78"/>
      <c r="L530" s="79"/>
      <c r="M530" s="78"/>
      <c r="N530" s="78"/>
      <c r="O530" s="78"/>
      <c r="P530" s="78"/>
    </row>
    <row r="531">
      <c r="B531" s="78"/>
      <c r="C531" s="78"/>
      <c r="D531" s="78"/>
      <c r="K531" s="78"/>
      <c r="L531" s="79"/>
      <c r="M531" s="78"/>
      <c r="N531" s="78"/>
      <c r="O531" s="78"/>
      <c r="P531" s="78"/>
    </row>
    <row r="532">
      <c r="B532" s="78"/>
      <c r="C532" s="78"/>
      <c r="D532" s="78"/>
      <c r="K532" s="78"/>
      <c r="L532" s="79"/>
      <c r="M532" s="78"/>
      <c r="N532" s="78"/>
      <c r="O532" s="78"/>
      <c r="P532" s="78"/>
    </row>
    <row r="533">
      <c r="B533" s="78"/>
      <c r="C533" s="78"/>
      <c r="D533" s="78"/>
      <c r="K533" s="78"/>
      <c r="L533" s="79"/>
      <c r="M533" s="78"/>
      <c r="N533" s="78"/>
      <c r="O533" s="78"/>
      <c r="P533" s="78"/>
    </row>
    <row r="534">
      <c r="B534" s="78"/>
      <c r="C534" s="78"/>
      <c r="D534" s="78"/>
      <c r="K534" s="78"/>
      <c r="L534" s="79"/>
      <c r="M534" s="78"/>
      <c r="N534" s="78"/>
      <c r="O534" s="78"/>
      <c r="P534" s="78"/>
    </row>
    <row r="535">
      <c r="B535" s="78"/>
      <c r="C535" s="78"/>
      <c r="D535" s="78"/>
      <c r="K535" s="78"/>
      <c r="L535" s="79"/>
      <c r="M535" s="78"/>
      <c r="N535" s="78"/>
      <c r="O535" s="78"/>
      <c r="P535" s="78"/>
    </row>
    <row r="536">
      <c r="B536" s="78"/>
      <c r="C536" s="78"/>
      <c r="D536" s="78"/>
      <c r="K536" s="78"/>
      <c r="L536" s="79"/>
      <c r="M536" s="78"/>
      <c r="N536" s="78"/>
      <c r="O536" s="78"/>
      <c r="P536" s="78"/>
    </row>
    <row r="537">
      <c r="B537" s="78"/>
      <c r="C537" s="78"/>
      <c r="D537" s="78"/>
      <c r="K537" s="78"/>
      <c r="L537" s="79"/>
      <c r="M537" s="78"/>
      <c r="N537" s="78"/>
      <c r="O537" s="78"/>
      <c r="P537" s="78"/>
    </row>
    <row r="538">
      <c r="B538" s="78"/>
      <c r="C538" s="78"/>
      <c r="D538" s="78"/>
      <c r="K538" s="78"/>
      <c r="L538" s="79"/>
      <c r="M538" s="78"/>
      <c r="N538" s="78"/>
      <c r="O538" s="78"/>
      <c r="P538" s="78"/>
    </row>
    <row r="539">
      <c r="B539" s="78"/>
      <c r="C539" s="78"/>
      <c r="D539" s="78"/>
      <c r="K539" s="78"/>
      <c r="L539" s="79"/>
      <c r="M539" s="78"/>
      <c r="N539" s="78"/>
      <c r="O539" s="78"/>
      <c r="P539" s="78"/>
    </row>
    <row r="540">
      <c r="B540" s="78"/>
      <c r="C540" s="78"/>
      <c r="D540" s="78"/>
      <c r="K540" s="78"/>
      <c r="L540" s="79"/>
      <c r="M540" s="78"/>
      <c r="N540" s="78"/>
      <c r="O540" s="78"/>
      <c r="P540" s="78"/>
    </row>
    <row r="541">
      <c r="B541" s="78"/>
      <c r="C541" s="78"/>
      <c r="D541" s="78"/>
      <c r="K541" s="78"/>
      <c r="L541" s="79"/>
      <c r="M541" s="78"/>
      <c r="N541" s="78"/>
      <c r="O541" s="78"/>
      <c r="P541" s="78"/>
    </row>
    <row r="542">
      <c r="B542" s="78"/>
      <c r="C542" s="78"/>
      <c r="D542" s="78"/>
      <c r="K542" s="78"/>
      <c r="L542" s="79"/>
      <c r="M542" s="78"/>
      <c r="N542" s="78"/>
      <c r="O542" s="78"/>
      <c r="P542" s="78"/>
    </row>
    <row r="543">
      <c r="B543" s="78"/>
      <c r="C543" s="78"/>
      <c r="D543" s="78"/>
      <c r="K543" s="78"/>
      <c r="L543" s="79"/>
      <c r="M543" s="78"/>
      <c r="N543" s="78"/>
      <c r="O543" s="78"/>
      <c r="P543" s="78"/>
    </row>
    <row r="544">
      <c r="B544" s="78"/>
      <c r="C544" s="78"/>
      <c r="D544" s="78"/>
      <c r="K544" s="78"/>
      <c r="L544" s="79"/>
      <c r="M544" s="78"/>
      <c r="N544" s="78"/>
      <c r="O544" s="78"/>
      <c r="P544" s="78"/>
    </row>
    <row r="545">
      <c r="B545" s="78"/>
      <c r="C545" s="78"/>
      <c r="D545" s="78"/>
      <c r="K545" s="78"/>
      <c r="L545" s="79"/>
      <c r="M545" s="78"/>
      <c r="N545" s="78"/>
      <c r="O545" s="78"/>
      <c r="P545" s="78"/>
    </row>
    <row r="546">
      <c r="B546" s="78"/>
      <c r="C546" s="78"/>
      <c r="D546" s="78"/>
      <c r="K546" s="78"/>
      <c r="L546" s="79"/>
      <c r="M546" s="78"/>
      <c r="N546" s="78"/>
      <c r="O546" s="78"/>
      <c r="P546" s="78"/>
    </row>
    <row r="547">
      <c r="B547" s="78"/>
      <c r="C547" s="78"/>
      <c r="D547" s="78"/>
      <c r="K547" s="78"/>
      <c r="L547" s="79"/>
      <c r="M547" s="78"/>
      <c r="N547" s="78"/>
      <c r="O547" s="78"/>
      <c r="P547" s="78"/>
    </row>
    <row r="548">
      <c r="B548" s="78"/>
      <c r="C548" s="78"/>
      <c r="D548" s="78"/>
      <c r="K548" s="78"/>
      <c r="L548" s="79"/>
      <c r="M548" s="78"/>
      <c r="N548" s="78"/>
      <c r="O548" s="78"/>
      <c r="P548" s="78"/>
    </row>
    <row r="549">
      <c r="B549" s="78"/>
      <c r="C549" s="78"/>
      <c r="D549" s="78"/>
      <c r="K549" s="78"/>
      <c r="L549" s="79"/>
      <c r="M549" s="78"/>
      <c r="N549" s="78"/>
      <c r="O549" s="78"/>
      <c r="P549" s="78"/>
    </row>
    <row r="550">
      <c r="B550" s="78"/>
      <c r="C550" s="78"/>
      <c r="D550" s="78"/>
      <c r="K550" s="78"/>
      <c r="L550" s="79"/>
      <c r="M550" s="78"/>
      <c r="N550" s="78"/>
      <c r="O550" s="78"/>
      <c r="P550" s="78"/>
    </row>
    <row r="551">
      <c r="B551" s="78"/>
      <c r="C551" s="78"/>
      <c r="D551" s="78"/>
      <c r="K551" s="78"/>
      <c r="L551" s="79"/>
      <c r="M551" s="78"/>
      <c r="N551" s="78"/>
      <c r="O551" s="78"/>
      <c r="P551" s="78"/>
    </row>
    <row r="552">
      <c r="B552" s="78"/>
      <c r="C552" s="78"/>
      <c r="D552" s="78"/>
      <c r="K552" s="78"/>
      <c r="L552" s="79"/>
      <c r="M552" s="78"/>
      <c r="N552" s="78"/>
      <c r="O552" s="78"/>
      <c r="P552" s="78"/>
    </row>
    <row r="553">
      <c r="B553" s="78"/>
      <c r="C553" s="78"/>
      <c r="D553" s="78"/>
      <c r="K553" s="78"/>
      <c r="L553" s="79"/>
      <c r="M553" s="78"/>
      <c r="N553" s="78"/>
      <c r="O553" s="78"/>
      <c r="P553" s="78"/>
    </row>
    <row r="554">
      <c r="B554" s="78"/>
      <c r="C554" s="78"/>
      <c r="D554" s="78"/>
      <c r="K554" s="78"/>
      <c r="L554" s="79"/>
      <c r="M554" s="78"/>
      <c r="N554" s="78"/>
      <c r="O554" s="78"/>
      <c r="P554" s="78"/>
    </row>
    <row r="555">
      <c r="B555" s="78"/>
      <c r="C555" s="78"/>
      <c r="D555" s="78"/>
      <c r="K555" s="78"/>
      <c r="L555" s="79"/>
      <c r="M555" s="78"/>
      <c r="N555" s="78"/>
      <c r="O555" s="78"/>
      <c r="P555" s="78"/>
    </row>
    <row r="556">
      <c r="B556" s="78"/>
      <c r="C556" s="78"/>
      <c r="D556" s="78"/>
      <c r="K556" s="78"/>
      <c r="L556" s="79"/>
      <c r="M556" s="78"/>
      <c r="N556" s="78"/>
      <c r="O556" s="78"/>
      <c r="P556" s="78"/>
    </row>
    <row r="557">
      <c r="B557" s="78"/>
      <c r="C557" s="78"/>
      <c r="D557" s="78"/>
      <c r="K557" s="78"/>
      <c r="L557" s="79"/>
      <c r="M557" s="78"/>
      <c r="N557" s="78"/>
      <c r="O557" s="78"/>
      <c r="P557" s="78"/>
    </row>
    <row r="558">
      <c r="B558" s="78"/>
      <c r="C558" s="78"/>
      <c r="D558" s="78"/>
      <c r="K558" s="78"/>
      <c r="L558" s="79"/>
      <c r="M558" s="78"/>
      <c r="N558" s="78"/>
      <c r="O558" s="78"/>
      <c r="P558" s="78"/>
    </row>
    <row r="559">
      <c r="B559" s="78"/>
      <c r="C559" s="78"/>
      <c r="D559" s="78"/>
      <c r="K559" s="78"/>
      <c r="L559" s="79"/>
      <c r="M559" s="78"/>
      <c r="N559" s="78"/>
      <c r="O559" s="78"/>
      <c r="P559" s="78"/>
    </row>
    <row r="560">
      <c r="B560" s="78"/>
      <c r="C560" s="78"/>
      <c r="D560" s="78"/>
      <c r="K560" s="78"/>
      <c r="L560" s="79"/>
      <c r="M560" s="78"/>
      <c r="N560" s="78"/>
      <c r="O560" s="78"/>
      <c r="P560" s="78"/>
    </row>
    <row r="561">
      <c r="B561" s="78"/>
      <c r="C561" s="78"/>
      <c r="D561" s="78"/>
      <c r="K561" s="78"/>
      <c r="L561" s="79"/>
      <c r="M561" s="78"/>
      <c r="N561" s="78"/>
      <c r="O561" s="78"/>
      <c r="P561" s="78"/>
    </row>
    <row r="562">
      <c r="B562" s="78"/>
      <c r="C562" s="78"/>
      <c r="D562" s="78"/>
      <c r="K562" s="78"/>
      <c r="L562" s="79"/>
      <c r="M562" s="78"/>
      <c r="N562" s="78"/>
      <c r="O562" s="78"/>
      <c r="P562" s="78"/>
    </row>
    <row r="563">
      <c r="B563" s="78"/>
      <c r="C563" s="78"/>
      <c r="D563" s="78"/>
      <c r="K563" s="78"/>
      <c r="L563" s="79"/>
      <c r="M563" s="78"/>
      <c r="N563" s="78"/>
      <c r="O563" s="78"/>
      <c r="P563" s="78"/>
    </row>
    <row r="564">
      <c r="B564" s="78"/>
      <c r="C564" s="78"/>
      <c r="D564" s="78"/>
      <c r="K564" s="78"/>
      <c r="L564" s="79"/>
      <c r="M564" s="78"/>
      <c r="N564" s="78"/>
      <c r="O564" s="78"/>
      <c r="P564" s="78"/>
    </row>
    <row r="565">
      <c r="B565" s="78"/>
      <c r="C565" s="78"/>
      <c r="D565" s="78"/>
      <c r="K565" s="78"/>
      <c r="L565" s="79"/>
      <c r="M565" s="78"/>
      <c r="N565" s="78"/>
      <c r="O565" s="78"/>
      <c r="P565" s="78"/>
    </row>
    <row r="566">
      <c r="B566" s="78"/>
      <c r="C566" s="78"/>
      <c r="D566" s="78"/>
      <c r="K566" s="78"/>
      <c r="L566" s="79"/>
      <c r="M566" s="78"/>
      <c r="N566" s="78"/>
      <c r="O566" s="78"/>
      <c r="P566" s="78"/>
    </row>
    <row r="567">
      <c r="B567" s="78"/>
      <c r="C567" s="78"/>
      <c r="D567" s="78"/>
      <c r="K567" s="78"/>
      <c r="L567" s="79"/>
      <c r="M567" s="78"/>
      <c r="N567" s="78"/>
      <c r="O567" s="78"/>
      <c r="P567" s="78"/>
    </row>
    <row r="568">
      <c r="B568" s="78"/>
      <c r="C568" s="78"/>
      <c r="D568" s="78"/>
      <c r="K568" s="78"/>
      <c r="L568" s="79"/>
      <c r="M568" s="78"/>
      <c r="N568" s="78"/>
      <c r="O568" s="78"/>
      <c r="P568" s="78"/>
    </row>
    <row r="569">
      <c r="B569" s="78"/>
      <c r="C569" s="78"/>
      <c r="D569" s="78"/>
      <c r="K569" s="78"/>
      <c r="L569" s="79"/>
      <c r="M569" s="78"/>
      <c r="N569" s="78"/>
      <c r="O569" s="78"/>
      <c r="P569" s="78"/>
    </row>
    <row r="570">
      <c r="B570" s="78"/>
      <c r="C570" s="78"/>
      <c r="D570" s="78"/>
      <c r="K570" s="78"/>
      <c r="L570" s="79"/>
      <c r="M570" s="78"/>
      <c r="N570" s="78"/>
      <c r="O570" s="78"/>
      <c r="P570" s="78"/>
    </row>
    <row r="571">
      <c r="B571" s="78"/>
      <c r="C571" s="78"/>
      <c r="D571" s="78"/>
      <c r="K571" s="78"/>
      <c r="L571" s="79"/>
      <c r="M571" s="78"/>
      <c r="N571" s="78"/>
      <c r="O571" s="78"/>
      <c r="P571" s="78"/>
    </row>
    <row r="572">
      <c r="B572" s="78"/>
      <c r="C572" s="78"/>
      <c r="D572" s="78"/>
      <c r="K572" s="78"/>
      <c r="L572" s="79"/>
      <c r="M572" s="78"/>
      <c r="N572" s="78"/>
      <c r="O572" s="78"/>
      <c r="P572" s="78"/>
    </row>
    <row r="573">
      <c r="B573" s="78"/>
      <c r="C573" s="78"/>
      <c r="D573" s="78"/>
      <c r="K573" s="78"/>
      <c r="L573" s="79"/>
      <c r="M573" s="78"/>
      <c r="N573" s="78"/>
      <c r="O573" s="78"/>
      <c r="P573" s="78"/>
    </row>
    <row r="574">
      <c r="B574" s="78"/>
      <c r="C574" s="78"/>
      <c r="D574" s="78"/>
      <c r="K574" s="78"/>
      <c r="L574" s="79"/>
      <c r="M574" s="78"/>
      <c r="N574" s="78"/>
      <c r="O574" s="78"/>
      <c r="P574" s="78"/>
    </row>
    <row r="575">
      <c r="B575" s="78"/>
      <c r="C575" s="78"/>
      <c r="D575" s="78"/>
      <c r="K575" s="78"/>
      <c r="L575" s="79"/>
      <c r="M575" s="78"/>
      <c r="N575" s="78"/>
      <c r="O575" s="78"/>
      <c r="P575" s="78"/>
    </row>
    <row r="576">
      <c r="B576" s="78"/>
      <c r="C576" s="78"/>
      <c r="D576" s="78"/>
      <c r="K576" s="78"/>
      <c r="L576" s="79"/>
      <c r="M576" s="78"/>
      <c r="N576" s="78"/>
      <c r="O576" s="78"/>
      <c r="P576" s="78"/>
    </row>
    <row r="577">
      <c r="B577" s="78"/>
      <c r="C577" s="78"/>
      <c r="D577" s="78"/>
      <c r="K577" s="78"/>
      <c r="L577" s="79"/>
      <c r="M577" s="78"/>
      <c r="N577" s="78"/>
      <c r="O577" s="78"/>
      <c r="P577" s="78"/>
    </row>
    <row r="578">
      <c r="B578" s="78"/>
      <c r="C578" s="78"/>
      <c r="D578" s="78"/>
      <c r="K578" s="78"/>
      <c r="L578" s="79"/>
      <c r="M578" s="78"/>
      <c r="N578" s="78"/>
      <c r="O578" s="78"/>
      <c r="P578" s="78"/>
    </row>
    <row r="579">
      <c r="B579" s="78"/>
      <c r="C579" s="78"/>
      <c r="D579" s="78"/>
      <c r="K579" s="78"/>
      <c r="L579" s="79"/>
      <c r="M579" s="78"/>
      <c r="N579" s="78"/>
      <c r="O579" s="78"/>
      <c r="P579" s="78"/>
    </row>
    <row r="580">
      <c r="B580" s="78"/>
      <c r="C580" s="78"/>
      <c r="D580" s="78"/>
      <c r="K580" s="78"/>
      <c r="L580" s="79"/>
      <c r="M580" s="78"/>
      <c r="N580" s="78"/>
      <c r="O580" s="78"/>
      <c r="P580" s="78"/>
    </row>
    <row r="581">
      <c r="B581" s="78"/>
      <c r="C581" s="78"/>
      <c r="D581" s="78"/>
      <c r="K581" s="78"/>
      <c r="L581" s="79"/>
      <c r="M581" s="78"/>
      <c r="N581" s="78"/>
      <c r="O581" s="78"/>
      <c r="P581" s="78"/>
    </row>
    <row r="582">
      <c r="B582" s="78"/>
      <c r="C582" s="78"/>
      <c r="D582" s="78"/>
      <c r="K582" s="78"/>
      <c r="L582" s="79"/>
      <c r="M582" s="78"/>
      <c r="N582" s="78"/>
      <c r="O582" s="78"/>
      <c r="P582" s="78"/>
    </row>
    <row r="583">
      <c r="B583" s="78"/>
      <c r="C583" s="78"/>
      <c r="D583" s="78"/>
      <c r="K583" s="78"/>
      <c r="L583" s="79"/>
      <c r="M583" s="78"/>
      <c r="N583" s="78"/>
      <c r="O583" s="78"/>
      <c r="P583" s="78"/>
    </row>
    <row r="584">
      <c r="B584" s="78"/>
      <c r="C584" s="78"/>
      <c r="D584" s="78"/>
      <c r="K584" s="78"/>
      <c r="L584" s="79"/>
      <c r="M584" s="78"/>
      <c r="N584" s="78"/>
      <c r="O584" s="78"/>
      <c r="P584" s="78"/>
    </row>
    <row r="585">
      <c r="B585" s="78"/>
      <c r="C585" s="78"/>
      <c r="D585" s="78"/>
      <c r="K585" s="78"/>
      <c r="L585" s="79"/>
      <c r="M585" s="78"/>
      <c r="N585" s="78"/>
      <c r="O585" s="78"/>
      <c r="P585" s="78"/>
    </row>
    <row r="586">
      <c r="B586" s="78"/>
      <c r="C586" s="78"/>
      <c r="D586" s="78"/>
      <c r="K586" s="78"/>
      <c r="L586" s="79"/>
      <c r="M586" s="78"/>
      <c r="N586" s="78"/>
      <c r="O586" s="78"/>
      <c r="P586" s="78"/>
    </row>
    <row r="587">
      <c r="B587" s="78"/>
      <c r="C587" s="78"/>
      <c r="D587" s="78"/>
      <c r="K587" s="78"/>
      <c r="L587" s="79"/>
      <c r="M587" s="78"/>
      <c r="N587" s="78"/>
      <c r="O587" s="78"/>
      <c r="P587" s="78"/>
    </row>
    <row r="588">
      <c r="B588" s="78"/>
      <c r="C588" s="78"/>
      <c r="D588" s="78"/>
      <c r="K588" s="78"/>
      <c r="L588" s="79"/>
      <c r="M588" s="78"/>
      <c r="N588" s="78"/>
      <c r="O588" s="78"/>
      <c r="P588" s="78"/>
    </row>
    <row r="589">
      <c r="B589" s="78"/>
      <c r="C589" s="78"/>
      <c r="D589" s="78"/>
      <c r="K589" s="78"/>
      <c r="L589" s="79"/>
      <c r="M589" s="78"/>
      <c r="N589" s="78"/>
      <c r="O589" s="78"/>
      <c r="P589" s="78"/>
    </row>
    <row r="590">
      <c r="B590" s="78"/>
      <c r="C590" s="78"/>
      <c r="D590" s="78"/>
      <c r="K590" s="78"/>
      <c r="L590" s="79"/>
      <c r="M590" s="78"/>
      <c r="N590" s="78"/>
      <c r="O590" s="78"/>
      <c r="P590" s="78"/>
    </row>
    <row r="591">
      <c r="B591" s="78"/>
      <c r="C591" s="78"/>
      <c r="D591" s="78"/>
      <c r="K591" s="78"/>
      <c r="L591" s="79"/>
      <c r="M591" s="78"/>
      <c r="N591" s="78"/>
      <c r="O591" s="78"/>
      <c r="P591" s="78"/>
    </row>
    <row r="592">
      <c r="B592" s="78"/>
      <c r="C592" s="78"/>
      <c r="D592" s="78"/>
      <c r="K592" s="78"/>
      <c r="L592" s="79"/>
      <c r="M592" s="78"/>
      <c r="N592" s="78"/>
      <c r="O592" s="78"/>
      <c r="P592" s="78"/>
    </row>
    <row r="593">
      <c r="B593" s="78"/>
      <c r="C593" s="78"/>
      <c r="D593" s="78"/>
      <c r="K593" s="78"/>
      <c r="L593" s="79"/>
      <c r="M593" s="78"/>
      <c r="N593" s="78"/>
      <c r="O593" s="78"/>
      <c r="P593" s="78"/>
    </row>
    <row r="594">
      <c r="B594" s="78"/>
      <c r="C594" s="78"/>
      <c r="D594" s="78"/>
      <c r="K594" s="78"/>
      <c r="L594" s="79"/>
      <c r="M594" s="78"/>
      <c r="N594" s="78"/>
      <c r="O594" s="78"/>
      <c r="P594" s="78"/>
    </row>
    <row r="595">
      <c r="B595" s="78"/>
      <c r="C595" s="78"/>
      <c r="D595" s="78"/>
      <c r="K595" s="78"/>
      <c r="L595" s="79"/>
      <c r="M595" s="78"/>
      <c r="N595" s="78"/>
      <c r="O595" s="78"/>
      <c r="P595" s="78"/>
    </row>
    <row r="596">
      <c r="B596" s="78"/>
      <c r="C596" s="78"/>
      <c r="D596" s="78"/>
      <c r="K596" s="78"/>
      <c r="L596" s="79"/>
      <c r="M596" s="78"/>
      <c r="N596" s="78"/>
      <c r="O596" s="78"/>
      <c r="P596" s="78"/>
    </row>
    <row r="597">
      <c r="B597" s="78"/>
      <c r="C597" s="78"/>
      <c r="D597" s="78"/>
      <c r="K597" s="78"/>
      <c r="L597" s="79"/>
      <c r="M597" s="78"/>
      <c r="N597" s="78"/>
      <c r="O597" s="78"/>
      <c r="P597" s="78"/>
    </row>
    <row r="598">
      <c r="B598" s="78"/>
      <c r="C598" s="78"/>
      <c r="D598" s="78"/>
      <c r="K598" s="78"/>
      <c r="L598" s="79"/>
      <c r="M598" s="78"/>
      <c r="N598" s="78"/>
      <c r="O598" s="78"/>
      <c r="P598" s="78"/>
    </row>
    <row r="599">
      <c r="B599" s="78"/>
      <c r="C599" s="78"/>
      <c r="D599" s="78"/>
      <c r="K599" s="78"/>
      <c r="L599" s="79"/>
      <c r="M599" s="78"/>
      <c r="N599" s="78"/>
      <c r="O599" s="78"/>
      <c r="P599" s="78"/>
    </row>
    <row r="600">
      <c r="B600" s="78"/>
      <c r="C600" s="78"/>
      <c r="D600" s="78"/>
      <c r="K600" s="78"/>
      <c r="L600" s="79"/>
      <c r="M600" s="78"/>
      <c r="N600" s="78"/>
      <c r="O600" s="78"/>
      <c r="P600" s="78"/>
    </row>
    <row r="601">
      <c r="B601" s="78"/>
      <c r="C601" s="78"/>
      <c r="D601" s="78"/>
      <c r="K601" s="78"/>
      <c r="L601" s="79"/>
      <c r="M601" s="78"/>
      <c r="N601" s="78"/>
      <c r="O601" s="78"/>
      <c r="P601" s="78"/>
    </row>
    <row r="602">
      <c r="B602" s="78"/>
      <c r="C602" s="78"/>
      <c r="D602" s="78"/>
      <c r="K602" s="78"/>
      <c r="L602" s="79"/>
      <c r="M602" s="78"/>
      <c r="N602" s="78"/>
      <c r="O602" s="78"/>
      <c r="P602" s="78"/>
    </row>
    <row r="603">
      <c r="B603" s="78"/>
      <c r="C603" s="78"/>
      <c r="D603" s="78"/>
      <c r="K603" s="78"/>
      <c r="L603" s="79"/>
      <c r="M603" s="78"/>
      <c r="N603" s="78"/>
      <c r="O603" s="78"/>
      <c r="P603" s="78"/>
    </row>
    <row r="604">
      <c r="B604" s="78"/>
      <c r="C604" s="78"/>
      <c r="D604" s="78"/>
      <c r="K604" s="78"/>
      <c r="L604" s="79"/>
      <c r="M604" s="78"/>
      <c r="N604" s="78"/>
      <c r="O604" s="78"/>
      <c r="P604" s="78"/>
    </row>
    <row r="605">
      <c r="B605" s="78"/>
      <c r="C605" s="78"/>
      <c r="D605" s="78"/>
      <c r="K605" s="78"/>
      <c r="L605" s="79"/>
      <c r="M605" s="78"/>
      <c r="N605" s="78"/>
      <c r="O605" s="78"/>
      <c r="P605" s="78"/>
    </row>
    <row r="606">
      <c r="B606" s="78"/>
      <c r="C606" s="78"/>
      <c r="D606" s="78"/>
      <c r="K606" s="78"/>
      <c r="L606" s="79"/>
      <c r="M606" s="78"/>
      <c r="N606" s="78"/>
      <c r="O606" s="78"/>
      <c r="P606" s="78"/>
    </row>
    <row r="607">
      <c r="B607" s="78"/>
      <c r="C607" s="78"/>
      <c r="D607" s="78"/>
      <c r="K607" s="78"/>
      <c r="L607" s="79"/>
      <c r="M607" s="78"/>
      <c r="N607" s="78"/>
      <c r="O607" s="78"/>
      <c r="P607" s="78"/>
    </row>
    <row r="608">
      <c r="B608" s="78"/>
      <c r="C608" s="78"/>
      <c r="D608" s="78"/>
      <c r="K608" s="78"/>
      <c r="L608" s="79"/>
      <c r="M608" s="78"/>
      <c r="N608" s="78"/>
      <c r="O608" s="78"/>
      <c r="P608" s="78"/>
    </row>
    <row r="609">
      <c r="B609" s="78"/>
      <c r="C609" s="78"/>
      <c r="D609" s="78"/>
      <c r="K609" s="78"/>
      <c r="L609" s="79"/>
      <c r="M609" s="78"/>
      <c r="N609" s="78"/>
      <c r="O609" s="78"/>
      <c r="P609" s="78"/>
    </row>
    <row r="610">
      <c r="B610" s="78"/>
      <c r="C610" s="78"/>
      <c r="D610" s="78"/>
      <c r="K610" s="78"/>
      <c r="L610" s="79"/>
      <c r="M610" s="78"/>
      <c r="N610" s="78"/>
      <c r="O610" s="78"/>
      <c r="P610" s="78"/>
    </row>
    <row r="611">
      <c r="B611" s="78"/>
      <c r="C611" s="78"/>
      <c r="D611" s="78"/>
      <c r="K611" s="78"/>
      <c r="L611" s="79"/>
      <c r="M611" s="78"/>
      <c r="N611" s="78"/>
      <c r="O611" s="78"/>
      <c r="P611" s="78"/>
    </row>
    <row r="612">
      <c r="B612" s="78"/>
      <c r="C612" s="78"/>
      <c r="D612" s="78"/>
      <c r="K612" s="78"/>
      <c r="L612" s="79"/>
      <c r="M612" s="78"/>
      <c r="N612" s="78"/>
      <c r="O612" s="78"/>
      <c r="P612" s="78"/>
    </row>
    <row r="613">
      <c r="B613" s="78"/>
      <c r="C613" s="78"/>
      <c r="D613" s="78"/>
      <c r="K613" s="78"/>
      <c r="L613" s="79"/>
      <c r="M613" s="78"/>
      <c r="N613" s="78"/>
      <c r="O613" s="78"/>
      <c r="P613" s="78"/>
    </row>
    <row r="614">
      <c r="B614" s="78"/>
      <c r="C614" s="78"/>
      <c r="D614" s="78"/>
      <c r="K614" s="78"/>
      <c r="L614" s="79"/>
      <c r="M614" s="78"/>
      <c r="N614" s="78"/>
      <c r="O614" s="78"/>
      <c r="P614" s="78"/>
    </row>
    <row r="615">
      <c r="B615" s="78"/>
      <c r="C615" s="78"/>
      <c r="D615" s="78"/>
      <c r="K615" s="78"/>
      <c r="L615" s="79"/>
      <c r="M615" s="78"/>
      <c r="N615" s="78"/>
      <c r="O615" s="78"/>
      <c r="P615" s="78"/>
    </row>
    <row r="616">
      <c r="B616" s="78"/>
      <c r="C616" s="78"/>
      <c r="D616" s="78"/>
      <c r="K616" s="78"/>
      <c r="L616" s="79"/>
      <c r="M616" s="78"/>
      <c r="N616" s="78"/>
      <c r="O616" s="78"/>
      <c r="P616" s="78"/>
    </row>
    <row r="617">
      <c r="B617" s="78"/>
      <c r="C617" s="78"/>
      <c r="D617" s="78"/>
      <c r="K617" s="78"/>
      <c r="L617" s="79"/>
      <c r="M617" s="78"/>
      <c r="N617" s="78"/>
      <c r="O617" s="78"/>
      <c r="P617" s="78"/>
    </row>
    <row r="618">
      <c r="B618" s="78"/>
      <c r="C618" s="78"/>
      <c r="D618" s="78"/>
      <c r="K618" s="78"/>
      <c r="L618" s="79"/>
      <c r="M618" s="78"/>
      <c r="N618" s="78"/>
      <c r="O618" s="78"/>
      <c r="P618" s="78"/>
    </row>
    <row r="619">
      <c r="B619" s="78"/>
      <c r="C619" s="78"/>
      <c r="D619" s="78"/>
      <c r="K619" s="78"/>
      <c r="L619" s="79"/>
      <c r="M619" s="78"/>
      <c r="N619" s="78"/>
      <c r="O619" s="78"/>
      <c r="P619" s="78"/>
    </row>
    <row r="620">
      <c r="B620" s="78"/>
      <c r="C620" s="78"/>
      <c r="D620" s="78"/>
      <c r="K620" s="78"/>
      <c r="L620" s="79"/>
      <c r="M620" s="78"/>
      <c r="N620" s="78"/>
      <c r="O620" s="78"/>
      <c r="P620" s="78"/>
    </row>
    <row r="621">
      <c r="B621" s="78"/>
      <c r="C621" s="78"/>
      <c r="D621" s="78"/>
      <c r="K621" s="78"/>
      <c r="L621" s="79"/>
      <c r="M621" s="78"/>
      <c r="N621" s="78"/>
      <c r="O621" s="78"/>
      <c r="P621" s="78"/>
    </row>
    <row r="622">
      <c r="B622" s="78"/>
      <c r="C622" s="78"/>
      <c r="D622" s="78"/>
      <c r="K622" s="78"/>
      <c r="L622" s="79"/>
      <c r="M622" s="78"/>
      <c r="N622" s="78"/>
      <c r="O622" s="78"/>
      <c r="P622" s="78"/>
    </row>
    <row r="623">
      <c r="B623" s="78"/>
      <c r="C623" s="78"/>
      <c r="D623" s="78"/>
      <c r="K623" s="78"/>
      <c r="L623" s="79"/>
      <c r="M623" s="78"/>
      <c r="N623" s="78"/>
      <c r="O623" s="78"/>
      <c r="P623" s="78"/>
    </row>
    <row r="624">
      <c r="B624" s="78"/>
      <c r="C624" s="78"/>
      <c r="D624" s="78"/>
      <c r="K624" s="78"/>
      <c r="L624" s="79"/>
      <c r="M624" s="78"/>
      <c r="N624" s="78"/>
      <c r="O624" s="78"/>
      <c r="P624" s="78"/>
    </row>
    <row r="625">
      <c r="B625" s="78"/>
      <c r="C625" s="78"/>
      <c r="D625" s="78"/>
      <c r="K625" s="78"/>
      <c r="L625" s="79"/>
      <c r="M625" s="78"/>
      <c r="N625" s="78"/>
      <c r="O625" s="78"/>
      <c r="P625" s="78"/>
    </row>
    <row r="626">
      <c r="B626" s="78"/>
      <c r="C626" s="78"/>
      <c r="D626" s="78"/>
      <c r="K626" s="78"/>
      <c r="L626" s="79"/>
      <c r="M626" s="78"/>
      <c r="N626" s="78"/>
      <c r="O626" s="78"/>
      <c r="P626" s="78"/>
    </row>
    <row r="627">
      <c r="B627" s="78"/>
      <c r="C627" s="78"/>
      <c r="D627" s="78"/>
      <c r="K627" s="78"/>
      <c r="L627" s="79"/>
      <c r="M627" s="78"/>
      <c r="N627" s="78"/>
      <c r="O627" s="78"/>
      <c r="P627" s="78"/>
    </row>
    <row r="628">
      <c r="B628" s="78"/>
      <c r="C628" s="78"/>
      <c r="D628" s="78"/>
      <c r="K628" s="78"/>
      <c r="L628" s="79"/>
      <c r="M628" s="78"/>
      <c r="N628" s="78"/>
      <c r="O628" s="78"/>
      <c r="P628" s="78"/>
    </row>
    <row r="629">
      <c r="B629" s="78"/>
      <c r="C629" s="78"/>
      <c r="D629" s="78"/>
      <c r="K629" s="78"/>
      <c r="L629" s="79"/>
      <c r="M629" s="78"/>
      <c r="N629" s="78"/>
      <c r="O629" s="78"/>
      <c r="P629" s="78"/>
    </row>
    <row r="630">
      <c r="B630" s="78"/>
      <c r="C630" s="78"/>
      <c r="D630" s="78"/>
      <c r="K630" s="78"/>
      <c r="L630" s="79"/>
      <c r="M630" s="78"/>
      <c r="N630" s="78"/>
      <c r="O630" s="78"/>
      <c r="P630" s="78"/>
    </row>
    <row r="631">
      <c r="B631" s="78"/>
      <c r="C631" s="78"/>
      <c r="D631" s="78"/>
      <c r="K631" s="78"/>
      <c r="L631" s="79"/>
      <c r="M631" s="78"/>
      <c r="N631" s="78"/>
      <c r="O631" s="78"/>
      <c r="P631" s="78"/>
    </row>
    <row r="632">
      <c r="B632" s="78"/>
      <c r="C632" s="78"/>
      <c r="D632" s="78"/>
      <c r="K632" s="78"/>
      <c r="L632" s="79"/>
      <c r="M632" s="78"/>
      <c r="N632" s="78"/>
      <c r="O632" s="78"/>
      <c r="P632" s="78"/>
    </row>
    <row r="633">
      <c r="B633" s="78"/>
      <c r="C633" s="78"/>
      <c r="D633" s="78"/>
      <c r="K633" s="78"/>
      <c r="L633" s="79"/>
      <c r="M633" s="78"/>
      <c r="N633" s="78"/>
      <c r="O633" s="78"/>
      <c r="P633" s="78"/>
    </row>
    <row r="634">
      <c r="B634" s="78"/>
      <c r="C634" s="78"/>
      <c r="D634" s="78"/>
      <c r="K634" s="78"/>
      <c r="L634" s="79"/>
      <c r="M634" s="78"/>
      <c r="N634" s="78"/>
      <c r="O634" s="78"/>
      <c r="P634" s="78"/>
    </row>
    <row r="635">
      <c r="B635" s="78"/>
      <c r="C635" s="78"/>
      <c r="D635" s="78"/>
      <c r="K635" s="78"/>
      <c r="L635" s="79"/>
      <c r="M635" s="78"/>
      <c r="N635" s="78"/>
      <c r="O635" s="78"/>
      <c r="P635" s="78"/>
    </row>
    <row r="636">
      <c r="B636" s="78"/>
      <c r="C636" s="78"/>
      <c r="D636" s="78"/>
      <c r="K636" s="78"/>
      <c r="L636" s="79"/>
      <c r="M636" s="78"/>
      <c r="N636" s="78"/>
      <c r="O636" s="78"/>
      <c r="P636" s="78"/>
    </row>
    <row r="637">
      <c r="B637" s="78"/>
      <c r="C637" s="78"/>
      <c r="D637" s="78"/>
      <c r="K637" s="78"/>
      <c r="L637" s="79"/>
      <c r="M637" s="78"/>
      <c r="N637" s="78"/>
      <c r="O637" s="78"/>
      <c r="P637" s="78"/>
    </row>
    <row r="638">
      <c r="B638" s="78"/>
      <c r="C638" s="78"/>
      <c r="D638" s="78"/>
      <c r="K638" s="78"/>
      <c r="L638" s="79"/>
      <c r="M638" s="78"/>
      <c r="N638" s="78"/>
      <c r="O638" s="78"/>
      <c r="P638" s="78"/>
    </row>
    <row r="639">
      <c r="B639" s="78"/>
      <c r="C639" s="78"/>
      <c r="D639" s="78"/>
      <c r="K639" s="78"/>
      <c r="L639" s="79"/>
      <c r="M639" s="78"/>
      <c r="N639" s="78"/>
      <c r="O639" s="78"/>
      <c r="P639" s="78"/>
    </row>
    <row r="640">
      <c r="B640" s="78"/>
      <c r="C640" s="78"/>
      <c r="D640" s="78"/>
      <c r="K640" s="78"/>
      <c r="L640" s="79"/>
      <c r="M640" s="78"/>
      <c r="N640" s="78"/>
      <c r="O640" s="78"/>
      <c r="P640" s="78"/>
    </row>
    <row r="641">
      <c r="B641" s="78"/>
      <c r="C641" s="78"/>
      <c r="D641" s="78"/>
      <c r="K641" s="78"/>
      <c r="L641" s="79"/>
      <c r="M641" s="78"/>
      <c r="N641" s="78"/>
      <c r="O641" s="78"/>
      <c r="P641" s="78"/>
    </row>
    <row r="642">
      <c r="B642" s="78"/>
      <c r="C642" s="78"/>
      <c r="D642" s="78"/>
      <c r="K642" s="78"/>
      <c r="L642" s="79"/>
      <c r="M642" s="78"/>
      <c r="N642" s="78"/>
      <c r="O642" s="78"/>
      <c r="P642" s="78"/>
    </row>
    <row r="643">
      <c r="B643" s="78"/>
      <c r="C643" s="78"/>
      <c r="D643" s="78"/>
      <c r="K643" s="78"/>
      <c r="L643" s="79"/>
      <c r="M643" s="78"/>
      <c r="N643" s="78"/>
      <c r="O643" s="78"/>
      <c r="P643" s="78"/>
    </row>
    <row r="644">
      <c r="B644" s="78"/>
      <c r="C644" s="78"/>
      <c r="D644" s="78"/>
      <c r="K644" s="78"/>
      <c r="L644" s="79"/>
      <c r="M644" s="78"/>
      <c r="N644" s="78"/>
      <c r="O644" s="78"/>
      <c r="P644" s="78"/>
    </row>
    <row r="645">
      <c r="B645" s="78"/>
      <c r="C645" s="78"/>
      <c r="D645" s="78"/>
      <c r="K645" s="78"/>
      <c r="L645" s="79"/>
      <c r="M645" s="78"/>
      <c r="N645" s="78"/>
      <c r="O645" s="78"/>
      <c r="P645" s="78"/>
    </row>
    <row r="646">
      <c r="B646" s="78"/>
      <c r="C646" s="78"/>
      <c r="D646" s="78"/>
      <c r="K646" s="78"/>
      <c r="L646" s="79"/>
      <c r="M646" s="78"/>
      <c r="N646" s="78"/>
      <c r="O646" s="78"/>
      <c r="P646" s="78"/>
    </row>
    <row r="647">
      <c r="B647" s="78"/>
      <c r="C647" s="78"/>
      <c r="D647" s="78"/>
      <c r="K647" s="78"/>
      <c r="L647" s="79"/>
      <c r="M647" s="78"/>
      <c r="N647" s="78"/>
      <c r="O647" s="78"/>
      <c r="P647" s="78"/>
    </row>
    <row r="648">
      <c r="B648" s="78"/>
      <c r="C648" s="78"/>
      <c r="D648" s="78"/>
      <c r="K648" s="78"/>
      <c r="L648" s="79"/>
      <c r="M648" s="78"/>
      <c r="N648" s="78"/>
      <c r="O648" s="78"/>
      <c r="P648" s="78"/>
    </row>
    <row r="649">
      <c r="B649" s="78"/>
      <c r="C649" s="78"/>
      <c r="D649" s="78"/>
      <c r="K649" s="78"/>
      <c r="L649" s="79"/>
      <c r="M649" s="78"/>
      <c r="N649" s="78"/>
      <c r="O649" s="78"/>
      <c r="P649" s="78"/>
    </row>
    <row r="650">
      <c r="B650" s="78"/>
      <c r="C650" s="78"/>
      <c r="D650" s="78"/>
      <c r="K650" s="78"/>
      <c r="L650" s="79"/>
      <c r="M650" s="78"/>
      <c r="N650" s="78"/>
      <c r="O650" s="78"/>
      <c r="P650" s="78"/>
    </row>
    <row r="651">
      <c r="B651" s="78"/>
      <c r="C651" s="78"/>
      <c r="D651" s="78"/>
      <c r="K651" s="78"/>
      <c r="L651" s="79"/>
      <c r="M651" s="78"/>
      <c r="N651" s="78"/>
      <c r="O651" s="78"/>
      <c r="P651" s="78"/>
    </row>
    <row r="652">
      <c r="B652" s="78"/>
      <c r="C652" s="78"/>
      <c r="D652" s="78"/>
      <c r="K652" s="78"/>
      <c r="L652" s="79"/>
      <c r="M652" s="78"/>
      <c r="N652" s="78"/>
      <c r="O652" s="78"/>
      <c r="P652" s="78"/>
    </row>
    <row r="653">
      <c r="B653" s="78"/>
      <c r="C653" s="78"/>
      <c r="D653" s="78"/>
      <c r="K653" s="78"/>
      <c r="L653" s="79"/>
      <c r="M653" s="78"/>
      <c r="N653" s="78"/>
      <c r="O653" s="78"/>
      <c r="P653" s="78"/>
    </row>
    <row r="654">
      <c r="B654" s="78"/>
      <c r="C654" s="78"/>
      <c r="D654" s="78"/>
      <c r="K654" s="78"/>
      <c r="L654" s="79"/>
      <c r="M654" s="78"/>
      <c r="N654" s="78"/>
      <c r="O654" s="78"/>
      <c r="P654" s="78"/>
    </row>
    <row r="655">
      <c r="B655" s="78"/>
      <c r="C655" s="78"/>
      <c r="D655" s="78"/>
      <c r="K655" s="78"/>
      <c r="L655" s="79"/>
      <c r="M655" s="78"/>
      <c r="N655" s="78"/>
      <c r="O655" s="78"/>
      <c r="P655" s="78"/>
    </row>
    <row r="656">
      <c r="B656" s="78"/>
      <c r="C656" s="78"/>
      <c r="D656" s="78"/>
      <c r="K656" s="78"/>
      <c r="L656" s="79"/>
      <c r="M656" s="78"/>
      <c r="N656" s="78"/>
      <c r="O656" s="78"/>
      <c r="P656" s="78"/>
    </row>
    <row r="657">
      <c r="B657" s="78"/>
      <c r="C657" s="78"/>
      <c r="D657" s="78"/>
      <c r="K657" s="78"/>
      <c r="L657" s="79"/>
      <c r="M657" s="78"/>
      <c r="N657" s="78"/>
      <c r="O657" s="78"/>
      <c r="P657" s="78"/>
    </row>
    <row r="658">
      <c r="B658" s="78"/>
      <c r="C658" s="78"/>
      <c r="D658" s="78"/>
      <c r="K658" s="78"/>
      <c r="L658" s="79"/>
      <c r="M658" s="78"/>
      <c r="N658" s="78"/>
      <c r="O658" s="78"/>
      <c r="P658" s="78"/>
    </row>
    <row r="659">
      <c r="B659" s="78"/>
      <c r="C659" s="78"/>
      <c r="D659" s="78"/>
      <c r="K659" s="78"/>
      <c r="L659" s="79"/>
      <c r="M659" s="78"/>
      <c r="N659" s="78"/>
      <c r="O659" s="78"/>
      <c r="P659" s="78"/>
    </row>
    <row r="660">
      <c r="B660" s="78"/>
      <c r="C660" s="78"/>
      <c r="D660" s="78"/>
      <c r="K660" s="78"/>
      <c r="L660" s="79"/>
      <c r="M660" s="78"/>
      <c r="N660" s="78"/>
      <c r="O660" s="78"/>
      <c r="P660" s="78"/>
    </row>
    <row r="661">
      <c r="B661" s="78"/>
      <c r="C661" s="78"/>
      <c r="D661" s="78"/>
      <c r="K661" s="78"/>
      <c r="L661" s="79"/>
      <c r="M661" s="78"/>
      <c r="N661" s="78"/>
      <c r="O661" s="78"/>
      <c r="P661" s="78"/>
    </row>
    <row r="662">
      <c r="B662" s="78"/>
      <c r="C662" s="78"/>
      <c r="D662" s="78"/>
      <c r="K662" s="78"/>
      <c r="L662" s="79"/>
      <c r="M662" s="78"/>
      <c r="N662" s="78"/>
      <c r="O662" s="78"/>
      <c r="P662" s="78"/>
    </row>
    <row r="663">
      <c r="B663" s="78"/>
      <c r="C663" s="78"/>
      <c r="D663" s="78"/>
      <c r="K663" s="78"/>
      <c r="L663" s="79"/>
      <c r="M663" s="78"/>
      <c r="N663" s="78"/>
      <c r="O663" s="78"/>
      <c r="P663" s="78"/>
    </row>
    <row r="664">
      <c r="B664" s="78"/>
      <c r="C664" s="78"/>
      <c r="D664" s="78"/>
      <c r="K664" s="78"/>
      <c r="L664" s="79"/>
      <c r="M664" s="78"/>
      <c r="N664" s="78"/>
      <c r="O664" s="78"/>
      <c r="P664" s="78"/>
    </row>
    <row r="665">
      <c r="B665" s="78"/>
      <c r="C665" s="78"/>
      <c r="D665" s="78"/>
      <c r="K665" s="78"/>
      <c r="L665" s="79"/>
      <c r="M665" s="78"/>
      <c r="N665" s="78"/>
      <c r="O665" s="78"/>
      <c r="P665" s="78"/>
    </row>
    <row r="666">
      <c r="B666" s="78"/>
      <c r="C666" s="78"/>
      <c r="D666" s="78"/>
      <c r="K666" s="78"/>
      <c r="L666" s="79"/>
      <c r="M666" s="78"/>
      <c r="N666" s="78"/>
      <c r="O666" s="78"/>
      <c r="P666" s="78"/>
    </row>
    <row r="667">
      <c r="B667" s="78"/>
      <c r="C667" s="78"/>
      <c r="D667" s="78"/>
      <c r="K667" s="78"/>
      <c r="L667" s="79"/>
      <c r="M667" s="78"/>
      <c r="N667" s="78"/>
      <c r="O667" s="78"/>
      <c r="P667" s="78"/>
    </row>
    <row r="668">
      <c r="B668" s="78"/>
      <c r="C668" s="78"/>
      <c r="D668" s="78"/>
      <c r="K668" s="78"/>
      <c r="L668" s="79"/>
      <c r="M668" s="78"/>
      <c r="N668" s="78"/>
      <c r="O668" s="78"/>
      <c r="P668" s="78"/>
    </row>
    <row r="669">
      <c r="B669" s="78"/>
      <c r="C669" s="78"/>
      <c r="D669" s="78"/>
      <c r="K669" s="78"/>
      <c r="L669" s="79"/>
      <c r="M669" s="78"/>
      <c r="N669" s="78"/>
      <c r="O669" s="78"/>
      <c r="P669" s="78"/>
    </row>
    <row r="670">
      <c r="B670" s="78"/>
      <c r="C670" s="78"/>
      <c r="D670" s="78"/>
      <c r="K670" s="78"/>
      <c r="L670" s="79"/>
      <c r="M670" s="78"/>
      <c r="N670" s="78"/>
      <c r="O670" s="78"/>
      <c r="P670" s="78"/>
    </row>
    <row r="671">
      <c r="B671" s="78"/>
      <c r="C671" s="78"/>
      <c r="D671" s="78"/>
      <c r="K671" s="78"/>
      <c r="L671" s="79"/>
      <c r="M671" s="78"/>
      <c r="N671" s="78"/>
      <c r="O671" s="78"/>
      <c r="P671" s="78"/>
    </row>
    <row r="672">
      <c r="B672" s="78"/>
      <c r="C672" s="78"/>
      <c r="D672" s="78"/>
      <c r="K672" s="78"/>
      <c r="L672" s="79"/>
      <c r="M672" s="78"/>
      <c r="N672" s="78"/>
      <c r="O672" s="78"/>
      <c r="P672" s="78"/>
    </row>
    <row r="673">
      <c r="B673" s="78"/>
      <c r="C673" s="78"/>
      <c r="D673" s="78"/>
      <c r="K673" s="78"/>
      <c r="L673" s="79"/>
      <c r="M673" s="78"/>
      <c r="N673" s="78"/>
      <c r="O673" s="78"/>
      <c r="P673" s="78"/>
    </row>
    <row r="674">
      <c r="B674" s="78"/>
      <c r="C674" s="78"/>
      <c r="D674" s="78"/>
      <c r="K674" s="78"/>
      <c r="L674" s="79"/>
      <c r="M674" s="78"/>
      <c r="N674" s="78"/>
      <c r="O674" s="78"/>
      <c r="P674" s="78"/>
    </row>
    <row r="675">
      <c r="B675" s="78"/>
      <c r="C675" s="78"/>
      <c r="D675" s="78"/>
      <c r="K675" s="78"/>
      <c r="L675" s="79"/>
      <c r="M675" s="78"/>
      <c r="N675" s="78"/>
      <c r="O675" s="78"/>
      <c r="P675" s="78"/>
    </row>
    <row r="676">
      <c r="B676" s="78"/>
      <c r="C676" s="78"/>
      <c r="D676" s="78"/>
      <c r="K676" s="78"/>
      <c r="L676" s="79"/>
      <c r="M676" s="78"/>
      <c r="N676" s="78"/>
      <c r="O676" s="78"/>
      <c r="P676" s="78"/>
    </row>
    <row r="677">
      <c r="B677" s="78"/>
      <c r="C677" s="78"/>
      <c r="D677" s="78"/>
      <c r="K677" s="78"/>
      <c r="L677" s="79"/>
      <c r="M677" s="78"/>
      <c r="N677" s="78"/>
      <c r="O677" s="78"/>
      <c r="P677" s="78"/>
    </row>
    <row r="678">
      <c r="B678" s="78"/>
      <c r="C678" s="78"/>
      <c r="D678" s="78"/>
      <c r="K678" s="78"/>
      <c r="L678" s="79"/>
      <c r="M678" s="78"/>
      <c r="N678" s="78"/>
      <c r="O678" s="78"/>
      <c r="P678" s="78"/>
    </row>
    <row r="679">
      <c r="B679" s="78"/>
      <c r="C679" s="78"/>
      <c r="D679" s="78"/>
      <c r="K679" s="78"/>
      <c r="L679" s="79"/>
      <c r="M679" s="78"/>
      <c r="N679" s="78"/>
      <c r="O679" s="78"/>
      <c r="P679" s="78"/>
    </row>
    <row r="680">
      <c r="B680" s="78"/>
      <c r="C680" s="78"/>
      <c r="D680" s="78"/>
      <c r="K680" s="78"/>
      <c r="L680" s="79"/>
      <c r="M680" s="78"/>
      <c r="N680" s="78"/>
      <c r="O680" s="78"/>
      <c r="P680" s="78"/>
    </row>
    <row r="681">
      <c r="B681" s="78"/>
      <c r="C681" s="78"/>
      <c r="D681" s="78"/>
      <c r="K681" s="78"/>
      <c r="L681" s="79"/>
      <c r="M681" s="78"/>
      <c r="N681" s="78"/>
      <c r="O681" s="78"/>
      <c r="P681" s="78"/>
    </row>
    <row r="682">
      <c r="B682" s="78"/>
      <c r="C682" s="78"/>
      <c r="D682" s="78"/>
      <c r="K682" s="78"/>
      <c r="L682" s="79"/>
      <c r="M682" s="78"/>
      <c r="N682" s="78"/>
      <c r="O682" s="78"/>
      <c r="P682" s="78"/>
    </row>
    <row r="683">
      <c r="B683" s="78"/>
      <c r="C683" s="78"/>
      <c r="D683" s="78"/>
      <c r="K683" s="78"/>
      <c r="L683" s="79"/>
      <c r="M683" s="78"/>
      <c r="N683" s="78"/>
      <c r="O683" s="78"/>
      <c r="P683" s="78"/>
    </row>
    <row r="684">
      <c r="B684" s="78"/>
      <c r="C684" s="78"/>
      <c r="D684" s="78"/>
      <c r="K684" s="78"/>
      <c r="L684" s="79"/>
      <c r="M684" s="78"/>
      <c r="N684" s="78"/>
      <c r="O684" s="78"/>
      <c r="P684" s="78"/>
    </row>
    <row r="685">
      <c r="B685" s="78"/>
      <c r="C685" s="78"/>
      <c r="D685" s="78"/>
      <c r="K685" s="78"/>
      <c r="L685" s="79"/>
      <c r="M685" s="78"/>
      <c r="N685" s="78"/>
      <c r="O685" s="78"/>
      <c r="P685" s="78"/>
    </row>
    <row r="686">
      <c r="B686" s="78"/>
      <c r="C686" s="78"/>
      <c r="D686" s="78"/>
      <c r="K686" s="78"/>
      <c r="L686" s="79"/>
      <c r="M686" s="78"/>
      <c r="N686" s="78"/>
      <c r="O686" s="78"/>
      <c r="P686" s="78"/>
    </row>
    <row r="687">
      <c r="B687" s="78"/>
      <c r="C687" s="78"/>
      <c r="D687" s="78"/>
      <c r="K687" s="78"/>
      <c r="L687" s="79"/>
      <c r="M687" s="78"/>
      <c r="N687" s="78"/>
      <c r="O687" s="78"/>
      <c r="P687" s="78"/>
    </row>
    <row r="688">
      <c r="B688" s="78"/>
      <c r="C688" s="78"/>
      <c r="D688" s="78"/>
      <c r="K688" s="78"/>
      <c r="L688" s="79"/>
      <c r="M688" s="78"/>
      <c r="N688" s="78"/>
      <c r="O688" s="78"/>
      <c r="P688" s="78"/>
    </row>
    <row r="689">
      <c r="B689" s="78"/>
      <c r="C689" s="78"/>
      <c r="D689" s="78"/>
      <c r="K689" s="78"/>
      <c r="L689" s="79"/>
      <c r="M689" s="78"/>
      <c r="N689" s="78"/>
      <c r="O689" s="78"/>
      <c r="P689" s="78"/>
    </row>
    <row r="690">
      <c r="B690" s="78"/>
      <c r="C690" s="78"/>
      <c r="D690" s="78"/>
      <c r="K690" s="78"/>
      <c r="L690" s="79"/>
      <c r="M690" s="78"/>
      <c r="N690" s="78"/>
      <c r="O690" s="78"/>
      <c r="P690" s="78"/>
    </row>
    <row r="691">
      <c r="B691" s="78"/>
      <c r="C691" s="78"/>
      <c r="D691" s="78"/>
      <c r="K691" s="78"/>
      <c r="L691" s="79"/>
      <c r="M691" s="78"/>
      <c r="N691" s="78"/>
      <c r="O691" s="78"/>
      <c r="P691" s="78"/>
    </row>
    <row r="692">
      <c r="B692" s="78"/>
      <c r="C692" s="78"/>
      <c r="D692" s="78"/>
      <c r="K692" s="78"/>
      <c r="L692" s="79"/>
      <c r="M692" s="78"/>
      <c r="N692" s="78"/>
      <c r="O692" s="78"/>
      <c r="P692" s="78"/>
    </row>
    <row r="693">
      <c r="B693" s="78"/>
      <c r="C693" s="78"/>
      <c r="D693" s="78"/>
      <c r="K693" s="78"/>
      <c r="L693" s="79"/>
      <c r="M693" s="78"/>
      <c r="N693" s="78"/>
      <c r="O693" s="78"/>
      <c r="P693" s="78"/>
    </row>
    <row r="694">
      <c r="B694" s="78"/>
      <c r="C694" s="78"/>
      <c r="D694" s="78"/>
      <c r="K694" s="78"/>
      <c r="L694" s="79"/>
      <c r="M694" s="78"/>
      <c r="N694" s="78"/>
      <c r="O694" s="78"/>
      <c r="P694" s="78"/>
    </row>
    <row r="695">
      <c r="B695" s="78"/>
      <c r="C695" s="78"/>
      <c r="D695" s="78"/>
      <c r="K695" s="78"/>
      <c r="L695" s="79"/>
      <c r="M695" s="78"/>
      <c r="N695" s="78"/>
      <c r="O695" s="78"/>
      <c r="P695" s="78"/>
    </row>
    <row r="696">
      <c r="B696" s="78"/>
      <c r="C696" s="78"/>
      <c r="D696" s="78"/>
      <c r="K696" s="78"/>
      <c r="L696" s="79"/>
      <c r="M696" s="78"/>
      <c r="N696" s="78"/>
      <c r="O696" s="78"/>
      <c r="P696" s="78"/>
    </row>
    <row r="697">
      <c r="B697" s="78"/>
      <c r="C697" s="78"/>
      <c r="D697" s="78"/>
      <c r="K697" s="78"/>
      <c r="L697" s="79"/>
      <c r="M697" s="78"/>
      <c r="N697" s="78"/>
      <c r="O697" s="78"/>
      <c r="P697" s="78"/>
    </row>
    <row r="698">
      <c r="B698" s="78"/>
      <c r="C698" s="78"/>
      <c r="D698" s="78"/>
      <c r="K698" s="78"/>
      <c r="L698" s="79"/>
      <c r="M698" s="78"/>
      <c r="N698" s="78"/>
      <c r="O698" s="78"/>
      <c r="P698" s="78"/>
    </row>
    <row r="699">
      <c r="B699" s="78"/>
      <c r="C699" s="78"/>
      <c r="D699" s="78"/>
      <c r="K699" s="78"/>
      <c r="L699" s="79"/>
      <c r="M699" s="78"/>
      <c r="N699" s="78"/>
      <c r="O699" s="78"/>
      <c r="P699" s="78"/>
    </row>
    <row r="700">
      <c r="B700" s="78"/>
      <c r="C700" s="78"/>
      <c r="D700" s="78"/>
      <c r="K700" s="78"/>
      <c r="L700" s="79"/>
      <c r="M700" s="78"/>
      <c r="N700" s="78"/>
      <c r="O700" s="78"/>
      <c r="P700" s="78"/>
    </row>
    <row r="701">
      <c r="B701" s="78"/>
      <c r="C701" s="78"/>
      <c r="D701" s="78"/>
      <c r="K701" s="78"/>
      <c r="L701" s="79"/>
      <c r="M701" s="78"/>
      <c r="N701" s="78"/>
      <c r="O701" s="78"/>
      <c r="P701" s="78"/>
    </row>
    <row r="702">
      <c r="B702" s="78"/>
      <c r="C702" s="78"/>
      <c r="D702" s="78"/>
      <c r="K702" s="78"/>
      <c r="L702" s="79"/>
      <c r="M702" s="78"/>
      <c r="N702" s="78"/>
      <c r="O702" s="78"/>
      <c r="P702" s="78"/>
    </row>
    <row r="703">
      <c r="B703" s="78"/>
      <c r="C703" s="78"/>
      <c r="D703" s="78"/>
      <c r="K703" s="78"/>
      <c r="L703" s="79"/>
      <c r="M703" s="78"/>
      <c r="N703" s="78"/>
      <c r="O703" s="78"/>
      <c r="P703" s="78"/>
    </row>
    <row r="704">
      <c r="B704" s="78"/>
      <c r="C704" s="78"/>
      <c r="D704" s="78"/>
      <c r="K704" s="78"/>
      <c r="L704" s="79"/>
      <c r="M704" s="78"/>
      <c r="N704" s="78"/>
      <c r="O704" s="78"/>
      <c r="P704" s="78"/>
    </row>
    <row r="705">
      <c r="B705" s="78"/>
      <c r="C705" s="78"/>
      <c r="D705" s="78"/>
      <c r="K705" s="78"/>
      <c r="L705" s="79"/>
      <c r="M705" s="78"/>
      <c r="N705" s="78"/>
      <c r="O705" s="78"/>
      <c r="P705" s="78"/>
    </row>
    <row r="706">
      <c r="B706" s="78"/>
      <c r="C706" s="78"/>
      <c r="D706" s="78"/>
      <c r="K706" s="78"/>
      <c r="L706" s="79"/>
      <c r="M706" s="78"/>
      <c r="N706" s="78"/>
      <c r="O706" s="78"/>
      <c r="P706" s="78"/>
    </row>
    <row r="707">
      <c r="B707" s="78"/>
      <c r="C707" s="78"/>
      <c r="D707" s="78"/>
      <c r="K707" s="78"/>
      <c r="L707" s="79"/>
      <c r="M707" s="78"/>
      <c r="N707" s="78"/>
      <c r="O707" s="78"/>
      <c r="P707" s="78"/>
    </row>
    <row r="708">
      <c r="B708" s="78"/>
      <c r="C708" s="78"/>
      <c r="D708" s="78"/>
      <c r="K708" s="78"/>
      <c r="L708" s="79"/>
      <c r="M708" s="78"/>
      <c r="N708" s="78"/>
      <c r="O708" s="78"/>
      <c r="P708" s="78"/>
    </row>
    <row r="709">
      <c r="B709" s="78"/>
      <c r="C709" s="78"/>
      <c r="D709" s="78"/>
      <c r="K709" s="78"/>
      <c r="L709" s="79"/>
      <c r="M709" s="78"/>
      <c r="N709" s="78"/>
      <c r="O709" s="78"/>
      <c r="P709" s="78"/>
    </row>
    <row r="710">
      <c r="B710" s="78"/>
      <c r="C710" s="78"/>
      <c r="D710" s="78"/>
      <c r="K710" s="78"/>
      <c r="L710" s="79"/>
      <c r="M710" s="78"/>
      <c r="N710" s="78"/>
      <c r="O710" s="78"/>
      <c r="P710" s="78"/>
    </row>
    <row r="711">
      <c r="B711" s="78"/>
      <c r="C711" s="78"/>
      <c r="D711" s="78"/>
      <c r="K711" s="78"/>
      <c r="L711" s="79"/>
      <c r="M711" s="78"/>
      <c r="N711" s="78"/>
      <c r="O711" s="78"/>
      <c r="P711" s="78"/>
    </row>
    <row r="712">
      <c r="B712" s="78"/>
      <c r="C712" s="78"/>
      <c r="D712" s="78"/>
      <c r="K712" s="78"/>
      <c r="L712" s="79"/>
      <c r="M712" s="78"/>
      <c r="N712" s="78"/>
      <c r="O712" s="78"/>
      <c r="P712" s="78"/>
    </row>
    <row r="713">
      <c r="B713" s="78"/>
      <c r="C713" s="78"/>
      <c r="D713" s="78"/>
      <c r="K713" s="78"/>
      <c r="L713" s="79"/>
      <c r="M713" s="78"/>
      <c r="N713" s="78"/>
      <c r="O713" s="78"/>
      <c r="P713" s="78"/>
    </row>
    <row r="714">
      <c r="B714" s="78"/>
      <c r="C714" s="78"/>
      <c r="D714" s="78"/>
      <c r="K714" s="78"/>
      <c r="L714" s="79"/>
      <c r="M714" s="78"/>
      <c r="N714" s="78"/>
      <c r="O714" s="78"/>
      <c r="P714" s="78"/>
    </row>
    <row r="715">
      <c r="B715" s="78"/>
      <c r="C715" s="78"/>
      <c r="D715" s="78"/>
      <c r="K715" s="78"/>
      <c r="L715" s="79"/>
      <c r="M715" s="78"/>
      <c r="N715" s="78"/>
      <c r="O715" s="78"/>
      <c r="P715" s="78"/>
    </row>
    <row r="716">
      <c r="B716" s="78"/>
      <c r="C716" s="78"/>
      <c r="D716" s="78"/>
      <c r="K716" s="78"/>
      <c r="L716" s="79"/>
      <c r="M716" s="78"/>
      <c r="N716" s="78"/>
      <c r="O716" s="78"/>
      <c r="P716" s="78"/>
    </row>
    <row r="717">
      <c r="B717" s="78"/>
      <c r="C717" s="78"/>
      <c r="D717" s="78"/>
      <c r="K717" s="78"/>
      <c r="L717" s="79"/>
      <c r="M717" s="78"/>
      <c r="N717" s="78"/>
      <c r="O717" s="78"/>
      <c r="P717" s="78"/>
    </row>
    <row r="718">
      <c r="B718" s="78"/>
      <c r="C718" s="78"/>
      <c r="D718" s="78"/>
      <c r="K718" s="78"/>
      <c r="L718" s="79"/>
      <c r="M718" s="78"/>
      <c r="N718" s="78"/>
      <c r="O718" s="78"/>
      <c r="P718" s="78"/>
    </row>
    <row r="719">
      <c r="B719" s="78"/>
      <c r="C719" s="78"/>
      <c r="D719" s="78"/>
      <c r="K719" s="78"/>
      <c r="L719" s="79"/>
      <c r="M719" s="78"/>
      <c r="N719" s="78"/>
      <c r="O719" s="78"/>
      <c r="P719" s="78"/>
    </row>
    <row r="720">
      <c r="B720" s="78"/>
      <c r="C720" s="78"/>
      <c r="D720" s="78"/>
      <c r="K720" s="78"/>
      <c r="L720" s="79"/>
      <c r="M720" s="78"/>
      <c r="N720" s="78"/>
      <c r="O720" s="78"/>
      <c r="P720" s="78"/>
    </row>
    <row r="721">
      <c r="B721" s="78"/>
      <c r="C721" s="78"/>
      <c r="D721" s="78"/>
      <c r="K721" s="78"/>
      <c r="L721" s="79"/>
      <c r="M721" s="78"/>
      <c r="N721" s="78"/>
      <c r="O721" s="78"/>
      <c r="P721" s="78"/>
    </row>
    <row r="722">
      <c r="B722" s="78"/>
      <c r="C722" s="78"/>
      <c r="D722" s="78"/>
      <c r="K722" s="78"/>
      <c r="L722" s="79"/>
      <c r="M722" s="78"/>
      <c r="N722" s="78"/>
      <c r="O722" s="78"/>
      <c r="P722" s="78"/>
    </row>
    <row r="723">
      <c r="B723" s="78"/>
      <c r="C723" s="78"/>
      <c r="D723" s="78"/>
      <c r="K723" s="78"/>
      <c r="L723" s="79"/>
      <c r="M723" s="78"/>
      <c r="N723" s="78"/>
      <c r="O723" s="78"/>
      <c r="P723" s="78"/>
    </row>
    <row r="724">
      <c r="B724" s="78"/>
      <c r="C724" s="78"/>
      <c r="D724" s="78"/>
      <c r="K724" s="78"/>
      <c r="L724" s="79"/>
      <c r="M724" s="78"/>
      <c r="N724" s="78"/>
      <c r="O724" s="78"/>
      <c r="P724" s="78"/>
    </row>
    <row r="725">
      <c r="B725" s="78"/>
      <c r="C725" s="78"/>
      <c r="D725" s="78"/>
      <c r="K725" s="78"/>
      <c r="L725" s="79"/>
      <c r="M725" s="78"/>
      <c r="N725" s="78"/>
      <c r="O725" s="78"/>
      <c r="P725" s="78"/>
    </row>
    <row r="726">
      <c r="B726" s="78"/>
      <c r="C726" s="78"/>
      <c r="D726" s="78"/>
      <c r="K726" s="78"/>
      <c r="L726" s="79"/>
      <c r="M726" s="78"/>
      <c r="N726" s="78"/>
      <c r="O726" s="78"/>
      <c r="P726" s="78"/>
    </row>
    <row r="727">
      <c r="B727" s="78"/>
      <c r="C727" s="78"/>
      <c r="D727" s="78"/>
      <c r="K727" s="78"/>
      <c r="L727" s="79"/>
      <c r="M727" s="78"/>
      <c r="N727" s="78"/>
      <c r="O727" s="78"/>
      <c r="P727" s="78"/>
    </row>
    <row r="728">
      <c r="B728" s="78"/>
      <c r="C728" s="78"/>
      <c r="D728" s="78"/>
      <c r="K728" s="78"/>
      <c r="L728" s="79"/>
      <c r="M728" s="78"/>
      <c r="N728" s="78"/>
      <c r="O728" s="78"/>
      <c r="P728" s="78"/>
    </row>
    <row r="729">
      <c r="B729" s="78"/>
      <c r="C729" s="78"/>
      <c r="D729" s="78"/>
      <c r="K729" s="78"/>
      <c r="L729" s="79"/>
      <c r="M729" s="78"/>
      <c r="N729" s="78"/>
      <c r="O729" s="78"/>
      <c r="P729" s="78"/>
    </row>
    <row r="730">
      <c r="B730" s="78"/>
      <c r="C730" s="78"/>
      <c r="D730" s="78"/>
      <c r="K730" s="78"/>
      <c r="L730" s="79"/>
      <c r="M730" s="78"/>
      <c r="N730" s="78"/>
      <c r="O730" s="78"/>
      <c r="P730" s="78"/>
    </row>
    <row r="731">
      <c r="B731" s="78"/>
      <c r="C731" s="78"/>
      <c r="D731" s="78"/>
      <c r="K731" s="78"/>
      <c r="L731" s="79"/>
      <c r="M731" s="78"/>
      <c r="N731" s="78"/>
      <c r="O731" s="78"/>
      <c r="P731" s="78"/>
    </row>
    <row r="732">
      <c r="B732" s="78"/>
      <c r="C732" s="78"/>
      <c r="D732" s="78"/>
      <c r="K732" s="78"/>
      <c r="L732" s="79"/>
      <c r="M732" s="78"/>
      <c r="N732" s="78"/>
      <c r="O732" s="78"/>
      <c r="P732" s="78"/>
    </row>
    <row r="733">
      <c r="B733" s="78"/>
      <c r="C733" s="78"/>
      <c r="D733" s="78"/>
      <c r="K733" s="78"/>
      <c r="L733" s="79"/>
      <c r="M733" s="78"/>
      <c r="N733" s="78"/>
      <c r="O733" s="78"/>
      <c r="P733" s="78"/>
    </row>
    <row r="734">
      <c r="B734" s="78"/>
      <c r="C734" s="78"/>
      <c r="D734" s="78"/>
      <c r="K734" s="78"/>
      <c r="L734" s="79"/>
      <c r="M734" s="78"/>
      <c r="N734" s="78"/>
      <c r="O734" s="78"/>
      <c r="P734" s="78"/>
    </row>
    <row r="735">
      <c r="B735" s="78"/>
      <c r="C735" s="78"/>
      <c r="D735" s="78"/>
      <c r="K735" s="78"/>
      <c r="L735" s="79"/>
      <c r="M735" s="78"/>
      <c r="N735" s="78"/>
      <c r="O735" s="78"/>
      <c r="P735" s="78"/>
    </row>
    <row r="736">
      <c r="B736" s="78"/>
      <c r="C736" s="78"/>
      <c r="D736" s="78"/>
      <c r="K736" s="78"/>
      <c r="L736" s="79"/>
      <c r="M736" s="78"/>
      <c r="N736" s="78"/>
      <c r="O736" s="78"/>
      <c r="P736" s="78"/>
    </row>
    <row r="737">
      <c r="B737" s="78"/>
      <c r="C737" s="78"/>
      <c r="D737" s="78"/>
      <c r="K737" s="78"/>
      <c r="L737" s="79"/>
      <c r="M737" s="78"/>
      <c r="N737" s="78"/>
      <c r="O737" s="78"/>
      <c r="P737" s="78"/>
    </row>
    <row r="738">
      <c r="B738" s="78"/>
      <c r="C738" s="78"/>
      <c r="D738" s="78"/>
      <c r="K738" s="78"/>
      <c r="L738" s="79"/>
      <c r="M738" s="78"/>
      <c r="N738" s="78"/>
      <c r="O738" s="78"/>
      <c r="P738" s="78"/>
    </row>
    <row r="739">
      <c r="B739" s="78"/>
      <c r="C739" s="78"/>
      <c r="D739" s="78"/>
      <c r="K739" s="78"/>
      <c r="L739" s="79"/>
      <c r="M739" s="78"/>
      <c r="N739" s="78"/>
      <c r="O739" s="78"/>
      <c r="P739" s="78"/>
    </row>
    <row r="740">
      <c r="B740" s="78"/>
      <c r="C740" s="78"/>
      <c r="D740" s="78"/>
      <c r="K740" s="78"/>
      <c r="L740" s="79"/>
      <c r="M740" s="78"/>
      <c r="N740" s="78"/>
      <c r="O740" s="78"/>
      <c r="P740" s="78"/>
    </row>
    <row r="741">
      <c r="B741" s="78"/>
      <c r="C741" s="78"/>
      <c r="D741" s="78"/>
      <c r="K741" s="78"/>
      <c r="L741" s="79"/>
      <c r="M741" s="78"/>
      <c r="N741" s="78"/>
      <c r="O741" s="78"/>
      <c r="P741" s="78"/>
    </row>
    <row r="742">
      <c r="B742" s="78"/>
      <c r="C742" s="78"/>
      <c r="D742" s="78"/>
      <c r="K742" s="78"/>
      <c r="L742" s="79"/>
      <c r="M742" s="78"/>
      <c r="N742" s="78"/>
      <c r="O742" s="78"/>
      <c r="P742" s="78"/>
    </row>
    <row r="743">
      <c r="B743" s="78"/>
      <c r="C743" s="78"/>
      <c r="D743" s="78"/>
      <c r="K743" s="78"/>
      <c r="L743" s="79"/>
      <c r="M743" s="78"/>
      <c r="N743" s="78"/>
      <c r="O743" s="78"/>
      <c r="P743" s="78"/>
    </row>
    <row r="744">
      <c r="B744" s="78"/>
      <c r="C744" s="78"/>
      <c r="D744" s="78"/>
      <c r="K744" s="78"/>
      <c r="L744" s="79"/>
      <c r="M744" s="78"/>
      <c r="N744" s="78"/>
      <c r="O744" s="78"/>
      <c r="P744" s="78"/>
    </row>
    <row r="745">
      <c r="B745" s="78"/>
      <c r="C745" s="78"/>
      <c r="D745" s="78"/>
      <c r="K745" s="78"/>
      <c r="L745" s="79"/>
      <c r="M745" s="78"/>
      <c r="N745" s="78"/>
      <c r="O745" s="78"/>
      <c r="P745" s="78"/>
    </row>
    <row r="746">
      <c r="B746" s="78"/>
      <c r="C746" s="78"/>
      <c r="D746" s="78"/>
      <c r="K746" s="78"/>
      <c r="L746" s="79"/>
      <c r="M746" s="78"/>
      <c r="N746" s="78"/>
      <c r="O746" s="78"/>
      <c r="P746" s="78"/>
    </row>
    <row r="747">
      <c r="B747" s="78"/>
      <c r="C747" s="78"/>
      <c r="D747" s="78"/>
      <c r="K747" s="78"/>
      <c r="L747" s="79"/>
      <c r="M747" s="78"/>
      <c r="N747" s="78"/>
      <c r="O747" s="78"/>
      <c r="P747" s="78"/>
    </row>
    <row r="748">
      <c r="B748" s="78"/>
      <c r="C748" s="78"/>
      <c r="D748" s="78"/>
      <c r="K748" s="78"/>
      <c r="L748" s="79"/>
      <c r="M748" s="78"/>
      <c r="N748" s="78"/>
      <c r="O748" s="78"/>
      <c r="P748" s="78"/>
    </row>
    <row r="749">
      <c r="B749" s="78"/>
      <c r="C749" s="78"/>
      <c r="D749" s="78"/>
      <c r="K749" s="78"/>
      <c r="L749" s="79"/>
      <c r="M749" s="78"/>
      <c r="N749" s="78"/>
      <c r="O749" s="78"/>
      <c r="P749" s="78"/>
    </row>
    <row r="750">
      <c r="B750" s="78"/>
      <c r="C750" s="78"/>
      <c r="D750" s="78"/>
      <c r="K750" s="78"/>
      <c r="L750" s="79"/>
      <c r="M750" s="78"/>
      <c r="N750" s="78"/>
      <c r="O750" s="78"/>
      <c r="P750" s="78"/>
    </row>
    <row r="751">
      <c r="B751" s="78"/>
      <c r="C751" s="78"/>
      <c r="D751" s="78"/>
      <c r="K751" s="78"/>
      <c r="L751" s="79"/>
      <c r="M751" s="78"/>
      <c r="N751" s="78"/>
      <c r="O751" s="78"/>
      <c r="P751" s="78"/>
    </row>
    <row r="752">
      <c r="B752" s="78"/>
      <c r="C752" s="78"/>
      <c r="D752" s="78"/>
      <c r="K752" s="78"/>
      <c r="L752" s="79"/>
      <c r="M752" s="78"/>
      <c r="N752" s="78"/>
      <c r="O752" s="78"/>
      <c r="P752" s="78"/>
    </row>
    <row r="753">
      <c r="B753" s="78"/>
      <c r="C753" s="78"/>
      <c r="D753" s="78"/>
      <c r="K753" s="78"/>
      <c r="L753" s="79"/>
      <c r="M753" s="78"/>
      <c r="N753" s="78"/>
      <c r="O753" s="78"/>
      <c r="P753" s="78"/>
    </row>
    <row r="754">
      <c r="B754" s="78"/>
      <c r="C754" s="78"/>
      <c r="D754" s="78"/>
      <c r="K754" s="78"/>
      <c r="L754" s="79"/>
      <c r="M754" s="78"/>
      <c r="N754" s="78"/>
      <c r="O754" s="78"/>
      <c r="P754" s="78"/>
    </row>
    <row r="755">
      <c r="B755" s="78"/>
      <c r="C755" s="78"/>
      <c r="D755" s="78"/>
      <c r="K755" s="78"/>
      <c r="L755" s="79"/>
      <c r="M755" s="78"/>
      <c r="N755" s="78"/>
      <c r="O755" s="78"/>
      <c r="P755" s="78"/>
    </row>
    <row r="756">
      <c r="B756" s="78"/>
      <c r="C756" s="78"/>
      <c r="D756" s="78"/>
      <c r="K756" s="78"/>
      <c r="L756" s="79"/>
      <c r="M756" s="78"/>
      <c r="N756" s="78"/>
      <c r="O756" s="78"/>
      <c r="P756" s="78"/>
    </row>
    <row r="757">
      <c r="B757" s="78"/>
      <c r="C757" s="78"/>
      <c r="D757" s="78"/>
      <c r="K757" s="78"/>
      <c r="L757" s="79"/>
      <c r="M757" s="78"/>
      <c r="N757" s="78"/>
      <c r="O757" s="78"/>
      <c r="P757" s="78"/>
    </row>
    <row r="758">
      <c r="B758" s="78"/>
      <c r="C758" s="78"/>
      <c r="D758" s="78"/>
      <c r="K758" s="78"/>
      <c r="L758" s="79"/>
      <c r="M758" s="78"/>
      <c r="N758" s="78"/>
      <c r="O758" s="78"/>
      <c r="P758" s="78"/>
    </row>
    <row r="759">
      <c r="B759" s="78"/>
      <c r="C759" s="78"/>
      <c r="D759" s="78"/>
      <c r="K759" s="78"/>
      <c r="L759" s="79"/>
      <c r="M759" s="78"/>
      <c r="N759" s="78"/>
      <c r="O759" s="78"/>
      <c r="P759" s="78"/>
    </row>
    <row r="760">
      <c r="B760" s="78"/>
      <c r="C760" s="78"/>
      <c r="D760" s="78"/>
      <c r="K760" s="78"/>
      <c r="L760" s="79"/>
      <c r="M760" s="78"/>
      <c r="N760" s="78"/>
      <c r="O760" s="78"/>
      <c r="P760" s="78"/>
    </row>
    <row r="761">
      <c r="B761" s="78"/>
      <c r="C761" s="78"/>
      <c r="D761" s="78"/>
      <c r="K761" s="78"/>
      <c r="L761" s="79"/>
      <c r="M761" s="78"/>
      <c r="N761" s="78"/>
      <c r="O761" s="78"/>
      <c r="P761" s="78"/>
    </row>
    <row r="762">
      <c r="B762" s="78"/>
      <c r="C762" s="78"/>
      <c r="D762" s="78"/>
      <c r="K762" s="78"/>
      <c r="L762" s="79"/>
      <c r="M762" s="78"/>
      <c r="N762" s="78"/>
      <c r="O762" s="78"/>
      <c r="P762" s="78"/>
    </row>
    <row r="763">
      <c r="B763" s="78"/>
      <c r="C763" s="78"/>
      <c r="D763" s="78"/>
      <c r="K763" s="78"/>
      <c r="L763" s="79"/>
      <c r="M763" s="78"/>
      <c r="N763" s="78"/>
      <c r="O763" s="78"/>
      <c r="P763" s="78"/>
    </row>
    <row r="764">
      <c r="B764" s="78"/>
      <c r="C764" s="78"/>
      <c r="D764" s="78"/>
      <c r="K764" s="78"/>
      <c r="L764" s="79"/>
      <c r="M764" s="78"/>
      <c r="N764" s="78"/>
      <c r="O764" s="78"/>
      <c r="P764" s="78"/>
    </row>
    <row r="765">
      <c r="B765" s="78"/>
      <c r="C765" s="78"/>
      <c r="D765" s="78"/>
      <c r="K765" s="78"/>
      <c r="L765" s="79"/>
      <c r="M765" s="78"/>
      <c r="N765" s="78"/>
      <c r="O765" s="78"/>
      <c r="P765" s="78"/>
    </row>
    <row r="766">
      <c r="B766" s="78"/>
      <c r="C766" s="78"/>
      <c r="D766" s="78"/>
      <c r="K766" s="78"/>
      <c r="L766" s="79"/>
      <c r="M766" s="78"/>
      <c r="N766" s="78"/>
      <c r="O766" s="78"/>
      <c r="P766" s="78"/>
    </row>
    <row r="767">
      <c r="B767" s="78"/>
      <c r="C767" s="78"/>
      <c r="D767" s="78"/>
      <c r="K767" s="78"/>
      <c r="L767" s="79"/>
      <c r="M767" s="78"/>
      <c r="N767" s="78"/>
      <c r="O767" s="78"/>
      <c r="P767" s="78"/>
    </row>
    <row r="768">
      <c r="B768" s="78"/>
      <c r="C768" s="78"/>
      <c r="D768" s="78"/>
      <c r="K768" s="78"/>
      <c r="L768" s="79"/>
      <c r="M768" s="78"/>
      <c r="N768" s="78"/>
      <c r="O768" s="78"/>
      <c r="P768" s="78"/>
    </row>
    <row r="769">
      <c r="B769" s="78"/>
      <c r="C769" s="78"/>
      <c r="D769" s="78"/>
      <c r="K769" s="78"/>
      <c r="L769" s="79"/>
      <c r="M769" s="78"/>
      <c r="N769" s="78"/>
      <c r="O769" s="78"/>
      <c r="P769" s="78"/>
    </row>
    <row r="770">
      <c r="B770" s="78"/>
      <c r="C770" s="78"/>
      <c r="D770" s="78"/>
      <c r="K770" s="78"/>
      <c r="L770" s="79"/>
      <c r="M770" s="78"/>
      <c r="N770" s="78"/>
      <c r="O770" s="78"/>
      <c r="P770" s="78"/>
    </row>
    <row r="771">
      <c r="B771" s="78"/>
      <c r="C771" s="78"/>
      <c r="D771" s="78"/>
      <c r="K771" s="78"/>
      <c r="L771" s="79"/>
      <c r="M771" s="78"/>
      <c r="N771" s="78"/>
      <c r="O771" s="78"/>
      <c r="P771" s="78"/>
    </row>
    <row r="772">
      <c r="B772" s="78"/>
      <c r="C772" s="78"/>
      <c r="D772" s="78"/>
      <c r="K772" s="78"/>
      <c r="L772" s="79"/>
      <c r="M772" s="78"/>
      <c r="N772" s="78"/>
      <c r="O772" s="78"/>
      <c r="P772" s="78"/>
    </row>
    <row r="773">
      <c r="B773" s="78"/>
      <c r="C773" s="78"/>
      <c r="D773" s="78"/>
      <c r="K773" s="78"/>
      <c r="L773" s="79"/>
      <c r="M773" s="78"/>
      <c r="N773" s="78"/>
      <c r="O773" s="78"/>
      <c r="P773" s="78"/>
    </row>
    <row r="774">
      <c r="B774" s="78"/>
      <c r="C774" s="78"/>
      <c r="D774" s="78"/>
      <c r="K774" s="78"/>
      <c r="L774" s="79"/>
      <c r="M774" s="78"/>
      <c r="N774" s="78"/>
      <c r="O774" s="78"/>
      <c r="P774" s="78"/>
    </row>
    <row r="775">
      <c r="B775" s="78"/>
      <c r="C775" s="78"/>
      <c r="D775" s="78"/>
      <c r="K775" s="78"/>
      <c r="L775" s="79"/>
      <c r="M775" s="78"/>
      <c r="N775" s="78"/>
      <c r="O775" s="78"/>
      <c r="P775" s="78"/>
    </row>
    <row r="776">
      <c r="B776" s="78"/>
      <c r="C776" s="78"/>
      <c r="D776" s="78"/>
      <c r="K776" s="78"/>
      <c r="L776" s="79"/>
      <c r="M776" s="78"/>
      <c r="N776" s="78"/>
      <c r="O776" s="78"/>
      <c r="P776" s="78"/>
    </row>
    <row r="777">
      <c r="B777" s="78"/>
      <c r="C777" s="78"/>
      <c r="D777" s="78"/>
      <c r="K777" s="78"/>
      <c r="L777" s="79"/>
      <c r="M777" s="78"/>
      <c r="N777" s="78"/>
      <c r="O777" s="78"/>
      <c r="P777" s="78"/>
    </row>
    <row r="778">
      <c r="B778" s="78"/>
      <c r="C778" s="78"/>
      <c r="D778" s="78"/>
      <c r="K778" s="78"/>
      <c r="L778" s="79"/>
      <c r="M778" s="78"/>
      <c r="N778" s="78"/>
      <c r="O778" s="78"/>
      <c r="P778" s="78"/>
    </row>
    <row r="779">
      <c r="B779" s="78"/>
      <c r="C779" s="78"/>
      <c r="D779" s="78"/>
      <c r="K779" s="78"/>
      <c r="L779" s="79"/>
      <c r="M779" s="78"/>
      <c r="N779" s="78"/>
      <c r="O779" s="78"/>
      <c r="P779" s="78"/>
    </row>
    <row r="780">
      <c r="B780" s="78"/>
      <c r="C780" s="78"/>
      <c r="D780" s="78"/>
      <c r="K780" s="78"/>
      <c r="L780" s="79"/>
      <c r="M780" s="78"/>
      <c r="N780" s="78"/>
      <c r="O780" s="78"/>
      <c r="P780" s="78"/>
    </row>
    <row r="781">
      <c r="B781" s="78"/>
      <c r="C781" s="78"/>
      <c r="D781" s="78"/>
      <c r="K781" s="78"/>
      <c r="L781" s="79"/>
      <c r="M781" s="78"/>
      <c r="N781" s="78"/>
      <c r="O781" s="78"/>
      <c r="P781" s="78"/>
    </row>
    <row r="782">
      <c r="B782" s="78"/>
      <c r="C782" s="78"/>
      <c r="D782" s="78"/>
      <c r="K782" s="78"/>
      <c r="L782" s="79"/>
      <c r="M782" s="78"/>
      <c r="N782" s="78"/>
      <c r="O782" s="78"/>
      <c r="P782" s="78"/>
    </row>
    <row r="783">
      <c r="B783" s="78"/>
      <c r="C783" s="78"/>
      <c r="D783" s="78"/>
      <c r="K783" s="78"/>
      <c r="L783" s="79"/>
      <c r="M783" s="78"/>
      <c r="N783" s="78"/>
      <c r="O783" s="78"/>
      <c r="P783" s="78"/>
    </row>
    <row r="784">
      <c r="B784" s="78"/>
      <c r="C784" s="78"/>
      <c r="D784" s="78"/>
      <c r="K784" s="78"/>
      <c r="L784" s="79"/>
      <c r="M784" s="78"/>
      <c r="N784" s="78"/>
      <c r="O784" s="78"/>
      <c r="P784" s="78"/>
    </row>
    <row r="785">
      <c r="B785" s="78"/>
      <c r="C785" s="78"/>
      <c r="D785" s="78"/>
      <c r="K785" s="78"/>
      <c r="L785" s="79"/>
      <c r="M785" s="78"/>
      <c r="N785" s="78"/>
      <c r="O785" s="78"/>
      <c r="P785" s="78"/>
    </row>
    <row r="786">
      <c r="B786" s="78"/>
      <c r="C786" s="78"/>
      <c r="D786" s="78"/>
      <c r="K786" s="78"/>
      <c r="L786" s="79"/>
      <c r="M786" s="78"/>
      <c r="N786" s="78"/>
      <c r="O786" s="78"/>
      <c r="P786" s="78"/>
    </row>
    <row r="787">
      <c r="B787" s="78"/>
      <c r="C787" s="78"/>
      <c r="D787" s="78"/>
      <c r="K787" s="78"/>
      <c r="L787" s="79"/>
      <c r="M787" s="78"/>
      <c r="N787" s="78"/>
      <c r="O787" s="78"/>
      <c r="P787" s="78"/>
    </row>
    <row r="788">
      <c r="B788" s="78"/>
      <c r="C788" s="78"/>
      <c r="D788" s="78"/>
      <c r="K788" s="78"/>
      <c r="L788" s="79"/>
      <c r="M788" s="78"/>
      <c r="N788" s="78"/>
      <c r="O788" s="78"/>
      <c r="P788" s="78"/>
    </row>
    <row r="789">
      <c r="B789" s="78"/>
      <c r="C789" s="78"/>
      <c r="D789" s="78"/>
      <c r="K789" s="78"/>
      <c r="L789" s="79"/>
      <c r="M789" s="78"/>
      <c r="N789" s="78"/>
      <c r="O789" s="78"/>
      <c r="P789" s="78"/>
    </row>
    <row r="790">
      <c r="B790" s="78"/>
      <c r="C790" s="78"/>
      <c r="D790" s="78"/>
      <c r="K790" s="78"/>
      <c r="L790" s="79"/>
      <c r="M790" s="78"/>
      <c r="N790" s="78"/>
      <c r="O790" s="78"/>
      <c r="P790" s="78"/>
    </row>
    <row r="791">
      <c r="B791" s="78"/>
      <c r="C791" s="78"/>
      <c r="D791" s="78"/>
      <c r="K791" s="78"/>
      <c r="L791" s="79"/>
      <c r="M791" s="78"/>
      <c r="N791" s="78"/>
      <c r="O791" s="78"/>
      <c r="P791" s="78"/>
    </row>
    <row r="792">
      <c r="B792" s="78"/>
      <c r="C792" s="78"/>
      <c r="D792" s="78"/>
      <c r="K792" s="78"/>
      <c r="L792" s="79"/>
      <c r="M792" s="78"/>
      <c r="N792" s="78"/>
      <c r="O792" s="78"/>
      <c r="P792" s="78"/>
    </row>
    <row r="793">
      <c r="B793" s="78"/>
      <c r="C793" s="78"/>
      <c r="D793" s="78"/>
      <c r="K793" s="78"/>
      <c r="L793" s="79"/>
      <c r="M793" s="78"/>
      <c r="N793" s="78"/>
      <c r="O793" s="78"/>
      <c r="P793" s="78"/>
    </row>
    <row r="794">
      <c r="B794" s="78"/>
      <c r="C794" s="78"/>
      <c r="D794" s="78"/>
      <c r="K794" s="78"/>
      <c r="L794" s="79"/>
      <c r="M794" s="78"/>
      <c r="N794" s="78"/>
      <c r="O794" s="78"/>
      <c r="P794" s="78"/>
    </row>
    <row r="795">
      <c r="B795" s="78"/>
      <c r="C795" s="78"/>
      <c r="D795" s="78"/>
      <c r="K795" s="78"/>
      <c r="L795" s="79"/>
      <c r="M795" s="78"/>
      <c r="N795" s="78"/>
      <c r="O795" s="78"/>
      <c r="P795" s="78"/>
    </row>
    <row r="796">
      <c r="B796" s="78"/>
      <c r="C796" s="78"/>
      <c r="D796" s="78"/>
      <c r="K796" s="78"/>
      <c r="L796" s="79"/>
      <c r="M796" s="78"/>
      <c r="N796" s="78"/>
      <c r="O796" s="78"/>
      <c r="P796" s="78"/>
    </row>
    <row r="797">
      <c r="B797" s="78"/>
      <c r="C797" s="78"/>
      <c r="D797" s="78"/>
      <c r="K797" s="78"/>
      <c r="L797" s="79"/>
      <c r="M797" s="78"/>
      <c r="N797" s="78"/>
      <c r="O797" s="78"/>
      <c r="P797" s="78"/>
    </row>
    <row r="798">
      <c r="B798" s="78"/>
      <c r="C798" s="78"/>
      <c r="D798" s="78"/>
      <c r="K798" s="78"/>
      <c r="L798" s="79"/>
      <c r="M798" s="78"/>
      <c r="N798" s="78"/>
      <c r="O798" s="78"/>
      <c r="P798" s="78"/>
    </row>
    <row r="799">
      <c r="B799" s="78"/>
      <c r="C799" s="78"/>
      <c r="D799" s="78"/>
      <c r="K799" s="78"/>
      <c r="L799" s="79"/>
      <c r="M799" s="78"/>
      <c r="N799" s="78"/>
      <c r="O799" s="78"/>
      <c r="P799" s="78"/>
    </row>
    <row r="800">
      <c r="B800" s="78"/>
      <c r="C800" s="78"/>
      <c r="D800" s="78"/>
      <c r="K800" s="78"/>
      <c r="L800" s="79"/>
      <c r="M800" s="78"/>
      <c r="N800" s="78"/>
      <c r="O800" s="78"/>
      <c r="P800" s="78"/>
    </row>
    <row r="801">
      <c r="B801" s="78"/>
      <c r="C801" s="78"/>
      <c r="D801" s="78"/>
      <c r="K801" s="78"/>
      <c r="L801" s="79"/>
      <c r="M801" s="78"/>
      <c r="N801" s="78"/>
      <c r="O801" s="78"/>
      <c r="P801" s="78"/>
    </row>
    <row r="802">
      <c r="B802" s="78"/>
      <c r="C802" s="78"/>
      <c r="D802" s="78"/>
      <c r="K802" s="78"/>
      <c r="L802" s="79"/>
      <c r="M802" s="78"/>
      <c r="N802" s="78"/>
      <c r="O802" s="78"/>
      <c r="P802" s="78"/>
    </row>
    <row r="803">
      <c r="B803" s="78"/>
      <c r="C803" s="78"/>
      <c r="D803" s="78"/>
      <c r="K803" s="78"/>
      <c r="L803" s="79"/>
      <c r="M803" s="78"/>
      <c r="N803" s="78"/>
      <c r="O803" s="78"/>
      <c r="P803" s="78"/>
    </row>
    <row r="804">
      <c r="B804" s="78"/>
      <c r="C804" s="78"/>
      <c r="D804" s="78"/>
      <c r="K804" s="78"/>
      <c r="L804" s="79"/>
      <c r="M804" s="78"/>
      <c r="N804" s="78"/>
      <c r="O804" s="78"/>
      <c r="P804" s="78"/>
    </row>
    <row r="805">
      <c r="B805" s="78"/>
      <c r="C805" s="78"/>
      <c r="D805" s="78"/>
      <c r="K805" s="78"/>
      <c r="L805" s="79"/>
      <c r="M805" s="78"/>
      <c r="N805" s="78"/>
      <c r="O805" s="78"/>
      <c r="P805" s="78"/>
    </row>
    <row r="806">
      <c r="B806" s="78"/>
      <c r="C806" s="78"/>
      <c r="D806" s="78"/>
      <c r="K806" s="78"/>
      <c r="L806" s="79"/>
      <c r="M806" s="78"/>
      <c r="N806" s="78"/>
      <c r="O806" s="78"/>
      <c r="P806" s="78"/>
    </row>
    <row r="807">
      <c r="B807" s="78"/>
      <c r="C807" s="78"/>
      <c r="D807" s="78"/>
      <c r="K807" s="78"/>
      <c r="L807" s="79"/>
      <c r="M807" s="78"/>
      <c r="N807" s="78"/>
      <c r="O807" s="78"/>
      <c r="P807" s="78"/>
    </row>
    <row r="808">
      <c r="B808" s="78"/>
      <c r="C808" s="78"/>
      <c r="D808" s="78"/>
      <c r="K808" s="78"/>
      <c r="L808" s="79"/>
      <c r="M808" s="78"/>
      <c r="N808" s="78"/>
      <c r="O808" s="78"/>
      <c r="P808" s="78"/>
    </row>
    <row r="809">
      <c r="B809" s="78"/>
      <c r="C809" s="78"/>
      <c r="D809" s="78"/>
      <c r="K809" s="78"/>
      <c r="L809" s="79"/>
      <c r="M809" s="78"/>
      <c r="N809" s="78"/>
      <c r="O809" s="78"/>
      <c r="P809" s="78"/>
    </row>
    <row r="810">
      <c r="B810" s="78"/>
      <c r="C810" s="78"/>
      <c r="D810" s="78"/>
      <c r="K810" s="78"/>
      <c r="L810" s="79"/>
      <c r="M810" s="78"/>
      <c r="N810" s="78"/>
      <c r="O810" s="78"/>
      <c r="P810" s="78"/>
    </row>
    <row r="811">
      <c r="B811" s="78"/>
      <c r="C811" s="78"/>
      <c r="D811" s="78"/>
      <c r="K811" s="78"/>
      <c r="L811" s="79"/>
      <c r="M811" s="78"/>
      <c r="N811" s="78"/>
      <c r="O811" s="78"/>
      <c r="P811" s="78"/>
    </row>
    <row r="812">
      <c r="B812" s="78"/>
      <c r="C812" s="78"/>
      <c r="D812" s="78"/>
      <c r="K812" s="78"/>
      <c r="L812" s="79"/>
      <c r="M812" s="78"/>
      <c r="N812" s="78"/>
      <c r="O812" s="78"/>
      <c r="P812" s="78"/>
    </row>
    <row r="813">
      <c r="B813" s="78"/>
      <c r="C813" s="78"/>
      <c r="D813" s="78"/>
      <c r="K813" s="78"/>
      <c r="L813" s="79"/>
      <c r="M813" s="78"/>
      <c r="N813" s="78"/>
      <c r="O813" s="78"/>
      <c r="P813" s="78"/>
    </row>
    <row r="814">
      <c r="B814" s="78"/>
      <c r="C814" s="78"/>
      <c r="D814" s="78"/>
      <c r="K814" s="78"/>
      <c r="L814" s="79"/>
      <c r="M814" s="78"/>
      <c r="N814" s="78"/>
      <c r="O814" s="78"/>
      <c r="P814" s="78"/>
    </row>
    <row r="815">
      <c r="B815" s="78"/>
      <c r="C815" s="78"/>
      <c r="D815" s="78"/>
      <c r="K815" s="78"/>
      <c r="L815" s="79"/>
      <c r="M815" s="78"/>
      <c r="N815" s="78"/>
      <c r="O815" s="78"/>
      <c r="P815" s="78"/>
    </row>
    <row r="816">
      <c r="B816" s="78"/>
      <c r="C816" s="78"/>
      <c r="D816" s="78"/>
      <c r="K816" s="78"/>
      <c r="L816" s="79"/>
      <c r="M816" s="78"/>
      <c r="N816" s="78"/>
      <c r="O816" s="78"/>
      <c r="P816" s="78"/>
    </row>
    <row r="817">
      <c r="B817" s="78"/>
      <c r="C817" s="78"/>
      <c r="D817" s="78"/>
      <c r="K817" s="78"/>
      <c r="L817" s="79"/>
      <c r="M817" s="78"/>
      <c r="N817" s="78"/>
      <c r="O817" s="78"/>
      <c r="P817" s="78"/>
    </row>
    <row r="818">
      <c r="B818" s="78"/>
      <c r="C818" s="78"/>
      <c r="D818" s="78"/>
      <c r="K818" s="78"/>
      <c r="L818" s="79"/>
      <c r="M818" s="78"/>
      <c r="N818" s="78"/>
      <c r="O818" s="78"/>
      <c r="P818" s="78"/>
    </row>
    <row r="819">
      <c r="B819" s="78"/>
      <c r="C819" s="78"/>
      <c r="D819" s="78"/>
      <c r="K819" s="78"/>
      <c r="L819" s="79"/>
      <c r="M819" s="78"/>
      <c r="N819" s="78"/>
      <c r="O819" s="78"/>
      <c r="P819" s="78"/>
    </row>
    <row r="820">
      <c r="B820" s="78"/>
      <c r="C820" s="78"/>
      <c r="D820" s="78"/>
      <c r="K820" s="78"/>
      <c r="L820" s="79"/>
      <c r="M820" s="78"/>
      <c r="N820" s="78"/>
      <c r="O820" s="78"/>
      <c r="P820" s="78"/>
    </row>
    <row r="821">
      <c r="B821" s="78"/>
      <c r="C821" s="78"/>
      <c r="D821" s="78"/>
      <c r="K821" s="78"/>
      <c r="L821" s="79"/>
      <c r="M821" s="78"/>
      <c r="N821" s="78"/>
      <c r="O821" s="78"/>
      <c r="P821" s="78"/>
    </row>
    <row r="822">
      <c r="B822" s="78"/>
      <c r="C822" s="78"/>
      <c r="D822" s="78"/>
      <c r="K822" s="78"/>
      <c r="L822" s="79"/>
      <c r="M822" s="78"/>
      <c r="N822" s="78"/>
      <c r="O822" s="78"/>
      <c r="P822" s="78"/>
    </row>
    <row r="823">
      <c r="B823" s="78"/>
      <c r="C823" s="78"/>
      <c r="D823" s="78"/>
      <c r="K823" s="78"/>
      <c r="L823" s="79"/>
      <c r="M823" s="78"/>
      <c r="N823" s="78"/>
      <c r="O823" s="78"/>
      <c r="P823" s="78"/>
    </row>
    <row r="824">
      <c r="B824" s="78"/>
      <c r="C824" s="78"/>
      <c r="D824" s="78"/>
      <c r="K824" s="78"/>
      <c r="L824" s="79"/>
      <c r="M824" s="78"/>
      <c r="N824" s="78"/>
      <c r="O824" s="78"/>
      <c r="P824" s="78"/>
    </row>
    <row r="825">
      <c r="B825" s="78"/>
      <c r="C825" s="78"/>
      <c r="D825" s="78"/>
      <c r="K825" s="78"/>
      <c r="L825" s="79"/>
      <c r="M825" s="78"/>
      <c r="N825" s="78"/>
      <c r="O825" s="78"/>
      <c r="P825" s="78"/>
    </row>
    <row r="826">
      <c r="B826" s="78"/>
      <c r="C826" s="78"/>
      <c r="D826" s="78"/>
      <c r="K826" s="78"/>
      <c r="L826" s="79"/>
      <c r="M826" s="78"/>
      <c r="N826" s="78"/>
      <c r="O826" s="78"/>
      <c r="P826" s="78"/>
    </row>
    <row r="827">
      <c r="B827" s="78"/>
      <c r="C827" s="78"/>
      <c r="D827" s="78"/>
      <c r="K827" s="78"/>
      <c r="L827" s="79"/>
      <c r="M827" s="78"/>
      <c r="N827" s="78"/>
      <c r="O827" s="78"/>
      <c r="P827" s="78"/>
    </row>
    <row r="828">
      <c r="B828" s="78"/>
      <c r="C828" s="78"/>
      <c r="D828" s="78"/>
      <c r="K828" s="78"/>
      <c r="L828" s="79"/>
      <c r="M828" s="78"/>
      <c r="N828" s="78"/>
      <c r="O828" s="78"/>
      <c r="P828" s="78"/>
    </row>
    <row r="829">
      <c r="B829" s="78"/>
      <c r="C829" s="78"/>
      <c r="D829" s="78"/>
      <c r="K829" s="78"/>
      <c r="L829" s="79"/>
      <c r="M829" s="78"/>
      <c r="N829" s="78"/>
      <c r="O829" s="78"/>
      <c r="P829" s="78"/>
    </row>
    <row r="830">
      <c r="B830" s="78"/>
      <c r="C830" s="78"/>
      <c r="D830" s="78"/>
      <c r="K830" s="78"/>
      <c r="L830" s="79"/>
      <c r="M830" s="78"/>
      <c r="N830" s="78"/>
      <c r="O830" s="78"/>
      <c r="P830" s="78"/>
    </row>
    <row r="831">
      <c r="B831" s="78"/>
      <c r="C831" s="78"/>
      <c r="D831" s="78"/>
      <c r="K831" s="78"/>
      <c r="L831" s="79"/>
      <c r="M831" s="78"/>
      <c r="N831" s="78"/>
      <c r="O831" s="78"/>
      <c r="P831" s="78"/>
    </row>
    <row r="832">
      <c r="B832" s="78"/>
      <c r="C832" s="78"/>
      <c r="D832" s="78"/>
      <c r="K832" s="78"/>
      <c r="L832" s="79"/>
      <c r="M832" s="78"/>
      <c r="N832" s="78"/>
      <c r="O832" s="78"/>
      <c r="P832" s="78"/>
    </row>
    <row r="833">
      <c r="B833" s="78"/>
      <c r="C833" s="78"/>
      <c r="D833" s="78"/>
      <c r="K833" s="78"/>
      <c r="L833" s="79"/>
      <c r="M833" s="78"/>
      <c r="N833" s="78"/>
      <c r="O833" s="78"/>
      <c r="P833" s="78"/>
    </row>
  </sheetData>
  <customSheetViews>
    <customSheetView guid="{673DDE19-FB31-4FEE-94F0-8FD51227A1DD}" filter="1" showAutoFilter="1">
      <autoFilter ref="$A$1:$P$162"/>
    </customSheetView>
    <customSheetView guid="{8B2AE7E5-C36E-47E8-A7FF-1ADE887280E7}" filter="1" showAutoFilter="1">
      <autoFilter ref="$A$1:$P$162"/>
    </customSheetView>
  </customSheetViews>
  <conditionalFormatting sqref="K1:K833">
    <cfRule type="cellIs" dxfId="0" priority="1" operator="equal">
      <formula>"Done"</formula>
    </cfRule>
  </conditionalFormatting>
  <conditionalFormatting sqref="K1:K833">
    <cfRule type="containsText" dxfId="1" priority="2" operator="containsText" text="Done(Merged)">
      <formula>NOT(ISERROR(SEARCH(("Done(Merged)"),(K1))))</formula>
    </cfRule>
  </conditionalFormatting>
  <hyperlinks>
    <hyperlink r:id="rId1" ref="N53"/>
    <hyperlink r:id="rId2" ref="J68"/>
    <hyperlink r:id="rId3" ref="N73"/>
    <hyperlink r:id="rId4" ref="P73"/>
    <hyperlink r:id="rId5" ref="N88"/>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hidden="1" min="2" max="2" width="14.88"/>
    <col customWidth="1" min="3" max="3" width="66.5"/>
    <col customWidth="1" min="4" max="4" width="18.75"/>
    <col customWidth="1" min="5" max="5" width="9.88"/>
    <col customWidth="1" min="6" max="6" width="11.13"/>
    <col customWidth="1" min="7" max="7" width="19.13"/>
    <col customWidth="1" min="8" max="8" width="13.25"/>
    <col customWidth="1" min="9" max="9" width="14.88"/>
    <col customWidth="1" min="10" max="10" width="24.13"/>
    <col customWidth="1" min="11" max="11" width="36.0"/>
    <col customWidth="1" min="12" max="12" width="27.5"/>
  </cols>
  <sheetData>
    <row r="1" ht="34.5" customHeight="1">
      <c r="A1" s="101" t="s">
        <v>434</v>
      </c>
      <c r="B1" s="102" t="s">
        <v>1</v>
      </c>
      <c r="C1" s="103" t="s">
        <v>2</v>
      </c>
      <c r="D1" s="102" t="s">
        <v>3</v>
      </c>
      <c r="E1" s="104" t="s">
        <v>4</v>
      </c>
      <c r="F1" s="105" t="s">
        <v>5</v>
      </c>
      <c r="G1" s="105" t="s">
        <v>6</v>
      </c>
      <c r="H1" s="105" t="s">
        <v>8</v>
      </c>
      <c r="I1" s="102" t="s">
        <v>9</v>
      </c>
      <c r="J1" s="106" t="s">
        <v>10</v>
      </c>
      <c r="K1" s="102" t="s">
        <v>11</v>
      </c>
      <c r="L1" s="102" t="s">
        <v>435</v>
      </c>
      <c r="M1" s="6"/>
      <c r="N1" s="6"/>
      <c r="O1" s="6"/>
      <c r="P1" s="6"/>
      <c r="Q1" s="6"/>
      <c r="R1" s="6"/>
      <c r="S1" s="6"/>
      <c r="T1" s="6"/>
      <c r="U1" s="6"/>
      <c r="V1" s="6"/>
      <c r="W1" s="6"/>
      <c r="X1" s="6"/>
      <c r="Y1" s="6"/>
      <c r="Z1" s="6"/>
      <c r="AA1" s="6"/>
      <c r="AB1" s="6"/>
      <c r="AC1" s="7"/>
      <c r="AD1" s="7"/>
    </row>
    <row r="2">
      <c r="A2" s="16">
        <v>1.0</v>
      </c>
      <c r="B2" s="142">
        <v>45116.0</v>
      </c>
      <c r="C2" s="17" t="s">
        <v>700</v>
      </c>
      <c r="D2" s="17" t="s">
        <v>78</v>
      </c>
      <c r="E2" s="16" t="s">
        <v>33</v>
      </c>
      <c r="F2" s="16" t="s">
        <v>19</v>
      </c>
      <c r="G2" s="17" t="s">
        <v>23</v>
      </c>
      <c r="H2" s="16"/>
      <c r="I2" s="17" t="s">
        <v>521</v>
      </c>
      <c r="J2" s="115"/>
      <c r="K2" s="17" t="s">
        <v>778</v>
      </c>
      <c r="L2" s="17"/>
    </row>
    <row r="3">
      <c r="A3" s="16">
        <v>2.0</v>
      </c>
      <c r="B3" s="17"/>
      <c r="C3" s="17" t="s">
        <v>437</v>
      </c>
      <c r="D3" s="17" t="s">
        <v>78</v>
      </c>
      <c r="E3" s="16" t="s">
        <v>18</v>
      </c>
      <c r="F3" s="16" t="s">
        <v>28</v>
      </c>
      <c r="G3" s="16" t="s">
        <v>23</v>
      </c>
      <c r="H3" s="16" t="s">
        <v>29</v>
      </c>
      <c r="I3" s="17" t="s">
        <v>521</v>
      </c>
      <c r="J3" s="116"/>
      <c r="K3" s="22"/>
      <c r="L3" s="17" t="s">
        <v>250</v>
      </c>
    </row>
    <row r="4">
      <c r="A4" s="16">
        <v>4.0</v>
      </c>
      <c r="B4" s="17"/>
      <c r="C4" s="17" t="s">
        <v>438</v>
      </c>
      <c r="D4" s="17" t="s">
        <v>224</v>
      </c>
      <c r="E4" s="16" t="s">
        <v>33</v>
      </c>
      <c r="F4" s="16" t="s">
        <v>34</v>
      </c>
      <c r="G4" s="16" t="s">
        <v>439</v>
      </c>
      <c r="H4" s="16" t="s">
        <v>29</v>
      </c>
      <c r="I4" s="18" t="s">
        <v>35</v>
      </c>
      <c r="J4" s="76">
        <v>45269.0</v>
      </c>
      <c r="K4" s="22"/>
      <c r="L4" s="22"/>
    </row>
    <row r="5">
      <c r="A5" s="16">
        <v>5.0</v>
      </c>
      <c r="B5" s="17"/>
      <c r="C5" s="17" t="s">
        <v>26</v>
      </c>
      <c r="D5" s="17" t="s">
        <v>224</v>
      </c>
      <c r="E5" s="16" t="s">
        <v>18</v>
      </c>
      <c r="F5" s="16" t="s">
        <v>28</v>
      </c>
      <c r="G5" s="16" t="s">
        <v>23</v>
      </c>
      <c r="H5" s="16" t="s">
        <v>22</v>
      </c>
      <c r="I5" s="17"/>
      <c r="J5" s="116"/>
      <c r="K5" s="17" t="s">
        <v>328</v>
      </c>
      <c r="L5" s="17"/>
    </row>
    <row r="6" ht="31.5" customHeight="1">
      <c r="A6" s="16">
        <v>6.0</v>
      </c>
      <c r="B6" s="17"/>
      <c r="C6" s="17" t="s">
        <v>440</v>
      </c>
      <c r="D6" s="17" t="s">
        <v>224</v>
      </c>
      <c r="E6" s="16" t="s">
        <v>18</v>
      </c>
      <c r="F6" s="16" t="s">
        <v>28</v>
      </c>
      <c r="G6" s="16" t="s">
        <v>23</v>
      </c>
      <c r="H6" s="16" t="s">
        <v>29</v>
      </c>
      <c r="I6" s="17" t="s">
        <v>521</v>
      </c>
      <c r="J6" s="116"/>
      <c r="K6" s="17" t="s">
        <v>779</v>
      </c>
      <c r="L6" s="17" t="s">
        <v>442</v>
      </c>
    </row>
    <row r="7">
      <c r="A7" s="16">
        <v>7.0</v>
      </c>
      <c r="B7" s="17"/>
      <c r="C7" s="17" t="s">
        <v>443</v>
      </c>
      <c r="D7" s="17" t="s">
        <v>224</v>
      </c>
      <c r="E7" s="16" t="s">
        <v>18</v>
      </c>
      <c r="F7" s="16" t="s">
        <v>28</v>
      </c>
      <c r="G7" s="16" t="s">
        <v>439</v>
      </c>
      <c r="H7" s="16" t="s">
        <v>29</v>
      </c>
      <c r="I7" s="18" t="s">
        <v>35</v>
      </c>
      <c r="J7" s="76">
        <v>45086.0</v>
      </c>
      <c r="K7" s="22"/>
      <c r="L7" s="17" t="s">
        <v>250</v>
      </c>
    </row>
    <row r="8">
      <c r="A8" s="16">
        <v>8.0</v>
      </c>
      <c r="B8" s="17"/>
      <c r="C8" s="17" t="s">
        <v>444</v>
      </c>
      <c r="D8" s="17" t="s">
        <v>224</v>
      </c>
      <c r="E8" s="16" t="s">
        <v>33</v>
      </c>
      <c r="F8" s="16" t="s">
        <v>19</v>
      </c>
      <c r="G8" s="16" t="s">
        <v>439</v>
      </c>
      <c r="H8" s="16" t="s">
        <v>29</v>
      </c>
      <c r="I8" s="18" t="s">
        <v>35</v>
      </c>
      <c r="J8" s="76">
        <v>45086.0</v>
      </c>
      <c r="K8" s="22"/>
      <c r="L8" s="22"/>
    </row>
    <row r="9">
      <c r="A9" s="16">
        <v>9.0</v>
      </c>
      <c r="B9" s="17"/>
      <c r="C9" s="17" t="s">
        <v>445</v>
      </c>
      <c r="D9" s="17" t="s">
        <v>224</v>
      </c>
      <c r="E9" s="16" t="s">
        <v>33</v>
      </c>
      <c r="F9" s="16" t="s">
        <v>34</v>
      </c>
      <c r="G9" s="16" t="s">
        <v>439</v>
      </c>
      <c r="H9" s="16" t="s">
        <v>29</v>
      </c>
      <c r="I9" s="18" t="s">
        <v>35</v>
      </c>
      <c r="J9" s="76">
        <v>45086.0</v>
      </c>
      <c r="K9" s="22"/>
      <c r="L9" s="22"/>
    </row>
    <row r="10">
      <c r="A10" s="16">
        <v>10.0</v>
      </c>
      <c r="B10" s="17"/>
      <c r="C10" s="17" t="s">
        <v>446</v>
      </c>
      <c r="D10" s="17" t="s">
        <v>224</v>
      </c>
      <c r="E10" s="16" t="s">
        <v>33</v>
      </c>
      <c r="F10" s="16" t="s">
        <v>34</v>
      </c>
      <c r="G10" s="16" t="s">
        <v>439</v>
      </c>
      <c r="H10" s="16" t="s">
        <v>29</v>
      </c>
      <c r="I10" s="18" t="s">
        <v>35</v>
      </c>
      <c r="J10" s="76">
        <v>45269.0</v>
      </c>
      <c r="K10" s="17" t="s">
        <v>447</v>
      </c>
      <c r="L10" s="22"/>
    </row>
    <row r="11">
      <c r="A11" s="16">
        <v>11.0</v>
      </c>
      <c r="B11" s="17"/>
      <c r="C11" s="17" t="s">
        <v>448</v>
      </c>
      <c r="D11" s="17" t="s">
        <v>224</v>
      </c>
      <c r="E11" s="16" t="s">
        <v>33</v>
      </c>
      <c r="F11" s="16" t="s">
        <v>19</v>
      </c>
      <c r="G11" s="16" t="s">
        <v>439</v>
      </c>
      <c r="H11" s="16" t="s">
        <v>29</v>
      </c>
      <c r="I11" s="18" t="s">
        <v>35</v>
      </c>
      <c r="J11" s="76">
        <v>45269.0</v>
      </c>
      <c r="K11" s="17"/>
      <c r="L11" s="63" t="s">
        <v>449</v>
      </c>
    </row>
    <row r="12">
      <c r="A12" s="16">
        <v>12.0</v>
      </c>
      <c r="B12" s="17"/>
      <c r="C12" s="17" t="s">
        <v>450</v>
      </c>
      <c r="D12" s="17" t="s">
        <v>224</v>
      </c>
      <c r="E12" s="16" t="s">
        <v>18</v>
      </c>
      <c r="F12" s="16" t="s">
        <v>28</v>
      </c>
      <c r="G12" s="16" t="s">
        <v>23</v>
      </c>
      <c r="H12" s="16" t="s">
        <v>22</v>
      </c>
      <c r="I12" s="17" t="s">
        <v>521</v>
      </c>
      <c r="J12" s="116"/>
      <c r="K12" s="22"/>
      <c r="L12" s="17" t="s">
        <v>451</v>
      </c>
    </row>
    <row r="13">
      <c r="A13" s="16">
        <v>13.0</v>
      </c>
      <c r="B13" s="17"/>
      <c r="C13" s="17" t="s">
        <v>452</v>
      </c>
      <c r="D13" s="17" t="s">
        <v>224</v>
      </c>
      <c r="E13" s="16" t="s">
        <v>33</v>
      </c>
      <c r="F13" s="16" t="s">
        <v>34</v>
      </c>
      <c r="G13" s="16" t="s">
        <v>439</v>
      </c>
      <c r="H13" s="16" t="s">
        <v>29</v>
      </c>
      <c r="I13" s="18" t="s">
        <v>35</v>
      </c>
      <c r="J13" s="76">
        <v>45086.0</v>
      </c>
      <c r="K13" s="22"/>
      <c r="L13" s="22"/>
    </row>
    <row r="14">
      <c r="A14" s="16">
        <v>14.0</v>
      </c>
      <c r="B14" s="121"/>
      <c r="C14" s="121" t="s">
        <v>453</v>
      </c>
      <c r="D14" s="17" t="s">
        <v>224</v>
      </c>
      <c r="E14" s="16" t="s">
        <v>33</v>
      </c>
      <c r="F14" s="16" t="s">
        <v>19</v>
      </c>
      <c r="G14" s="16" t="s">
        <v>23</v>
      </c>
      <c r="H14" s="16" t="s">
        <v>29</v>
      </c>
      <c r="I14" s="33"/>
      <c r="J14" s="116"/>
      <c r="K14" s="17" t="s">
        <v>454</v>
      </c>
      <c r="L14" s="17" t="s">
        <v>455</v>
      </c>
    </row>
    <row r="15">
      <c r="A15" s="16">
        <v>15.0</v>
      </c>
      <c r="B15" s="17"/>
      <c r="C15" s="17" t="s">
        <v>684</v>
      </c>
      <c r="D15" s="17" t="s">
        <v>545</v>
      </c>
      <c r="E15" s="16" t="s">
        <v>33</v>
      </c>
      <c r="F15" s="16" t="s">
        <v>34</v>
      </c>
      <c r="G15" s="16" t="s">
        <v>20</v>
      </c>
      <c r="H15" s="26" t="s">
        <v>46</v>
      </c>
      <c r="I15" s="18" t="s">
        <v>35</v>
      </c>
      <c r="J15" s="76">
        <v>45269.0</v>
      </c>
      <c r="K15" s="22"/>
      <c r="L15" s="22"/>
      <c r="M15" s="7"/>
      <c r="N15" s="7"/>
      <c r="O15" s="7"/>
      <c r="P15" s="7"/>
      <c r="Q15" s="7"/>
      <c r="R15" s="7"/>
      <c r="S15" s="7"/>
      <c r="T15" s="7"/>
      <c r="U15" s="7"/>
      <c r="V15" s="7"/>
      <c r="W15" s="7"/>
      <c r="X15" s="7"/>
      <c r="Y15" s="7"/>
      <c r="Z15" s="7"/>
      <c r="AA15" s="7"/>
      <c r="AB15" s="7"/>
      <c r="AC15" s="7"/>
      <c r="AD15" s="7"/>
    </row>
    <row r="16" ht="45.0" customHeight="1">
      <c r="A16" s="16">
        <v>16.0</v>
      </c>
      <c r="B16" s="17"/>
      <c r="C16" s="17" t="s">
        <v>456</v>
      </c>
      <c r="D16" s="17" t="s">
        <v>180</v>
      </c>
      <c r="E16" s="16" t="s">
        <v>33</v>
      </c>
      <c r="F16" s="16" t="s">
        <v>19</v>
      </c>
      <c r="G16" s="16" t="s">
        <v>20</v>
      </c>
      <c r="H16" s="26" t="s">
        <v>46</v>
      </c>
      <c r="I16" s="18" t="s">
        <v>35</v>
      </c>
      <c r="J16" s="76">
        <v>45269.0</v>
      </c>
      <c r="K16" s="17" t="s">
        <v>780</v>
      </c>
      <c r="L16" s="22"/>
      <c r="M16" s="7"/>
      <c r="N16" s="7"/>
      <c r="O16" s="7"/>
      <c r="P16" s="7"/>
      <c r="Q16" s="7"/>
      <c r="R16" s="7"/>
      <c r="S16" s="7"/>
      <c r="T16" s="7"/>
      <c r="U16" s="7"/>
      <c r="V16" s="7"/>
      <c r="W16" s="7"/>
      <c r="X16" s="7"/>
      <c r="Y16" s="7"/>
      <c r="Z16" s="7"/>
      <c r="AA16" s="7"/>
      <c r="AB16" s="7"/>
      <c r="AC16" s="7"/>
      <c r="AD16" s="7"/>
    </row>
    <row r="17">
      <c r="A17" s="16">
        <v>17.0</v>
      </c>
      <c r="B17" s="17"/>
      <c r="C17" s="17" t="s">
        <v>457</v>
      </c>
      <c r="D17" s="17" t="s">
        <v>180</v>
      </c>
      <c r="E17" s="16" t="s">
        <v>33</v>
      </c>
      <c r="F17" s="16" t="s">
        <v>255</v>
      </c>
      <c r="G17" s="16" t="s">
        <v>256</v>
      </c>
      <c r="H17" s="16" t="s">
        <v>458</v>
      </c>
      <c r="I17" s="18" t="s">
        <v>35</v>
      </c>
      <c r="J17" s="76"/>
      <c r="K17" s="22"/>
      <c r="L17" s="22"/>
      <c r="M17" s="7"/>
      <c r="N17" s="7"/>
      <c r="O17" s="7"/>
      <c r="P17" s="7"/>
      <c r="Q17" s="7"/>
      <c r="R17" s="7"/>
      <c r="S17" s="7"/>
      <c r="T17" s="7"/>
      <c r="U17" s="7"/>
      <c r="V17" s="7"/>
      <c r="W17" s="7"/>
      <c r="X17" s="7"/>
      <c r="Y17" s="7"/>
      <c r="Z17" s="7"/>
      <c r="AA17" s="7"/>
      <c r="AB17" s="7"/>
      <c r="AC17" s="7"/>
      <c r="AD17" s="7"/>
    </row>
    <row r="18">
      <c r="A18" s="16">
        <v>18.0</v>
      </c>
      <c r="B18" s="17"/>
      <c r="C18" s="17" t="s">
        <v>459</v>
      </c>
      <c r="D18" s="17" t="s">
        <v>180</v>
      </c>
      <c r="E18" s="16" t="s">
        <v>33</v>
      </c>
      <c r="F18" s="16" t="s">
        <v>255</v>
      </c>
      <c r="G18" s="16" t="s">
        <v>256</v>
      </c>
      <c r="H18" s="26" t="s">
        <v>46</v>
      </c>
      <c r="I18" s="18" t="s">
        <v>35</v>
      </c>
      <c r="J18" s="76">
        <v>45208.0</v>
      </c>
      <c r="K18" s="22"/>
      <c r="L18" s="22"/>
      <c r="M18" s="7"/>
      <c r="N18" s="7"/>
      <c r="O18" s="7"/>
      <c r="P18" s="7"/>
      <c r="Q18" s="7"/>
      <c r="R18" s="7"/>
      <c r="S18" s="7"/>
      <c r="T18" s="7"/>
      <c r="U18" s="7"/>
      <c r="V18" s="7"/>
      <c r="W18" s="7"/>
      <c r="X18" s="7"/>
      <c r="Y18" s="7"/>
      <c r="Z18" s="7"/>
      <c r="AA18" s="7"/>
      <c r="AB18" s="7"/>
      <c r="AC18" s="7"/>
      <c r="AD18" s="7"/>
    </row>
    <row r="19">
      <c r="A19" s="16">
        <v>19.0</v>
      </c>
      <c r="B19" s="17"/>
      <c r="C19" s="17" t="s">
        <v>460</v>
      </c>
      <c r="D19" s="17" t="s">
        <v>32</v>
      </c>
      <c r="E19" s="16" t="s">
        <v>18</v>
      </c>
      <c r="F19" s="16" t="s">
        <v>28</v>
      </c>
      <c r="G19" s="16" t="s">
        <v>439</v>
      </c>
      <c r="H19" s="16" t="s">
        <v>46</v>
      </c>
      <c r="I19" s="18" t="s">
        <v>35</v>
      </c>
      <c r="J19" s="76">
        <v>45269.0</v>
      </c>
      <c r="K19" s="22"/>
      <c r="L19" s="22"/>
      <c r="M19" s="7"/>
      <c r="N19" s="7"/>
      <c r="O19" s="7"/>
      <c r="P19" s="7"/>
      <c r="Q19" s="7"/>
      <c r="R19" s="7"/>
      <c r="S19" s="7"/>
      <c r="T19" s="7"/>
      <c r="U19" s="7"/>
      <c r="V19" s="7"/>
      <c r="W19" s="7"/>
      <c r="X19" s="7"/>
      <c r="Y19" s="7"/>
      <c r="Z19" s="7"/>
      <c r="AA19" s="7"/>
      <c r="AB19" s="7"/>
      <c r="AC19" s="7"/>
      <c r="AD19" s="7"/>
    </row>
    <row r="20">
      <c r="A20" s="16">
        <v>20.0</v>
      </c>
      <c r="B20" s="17"/>
      <c r="C20" s="17" t="s">
        <v>736</v>
      </c>
      <c r="D20" s="17" t="s">
        <v>32</v>
      </c>
      <c r="E20" s="16" t="s">
        <v>18</v>
      </c>
      <c r="F20" s="16" t="s">
        <v>28</v>
      </c>
      <c r="G20" s="16" t="s">
        <v>23</v>
      </c>
      <c r="H20" s="16" t="s">
        <v>52</v>
      </c>
      <c r="I20" s="18" t="s">
        <v>603</v>
      </c>
      <c r="J20" s="115" t="s">
        <v>462</v>
      </c>
      <c r="K20" s="17" t="s">
        <v>495</v>
      </c>
      <c r="L20" s="17" t="s">
        <v>463</v>
      </c>
      <c r="M20" s="7"/>
      <c r="N20" s="7"/>
      <c r="O20" s="7"/>
      <c r="P20" s="7"/>
      <c r="Q20" s="7"/>
      <c r="R20" s="7"/>
      <c r="S20" s="7"/>
      <c r="T20" s="7"/>
      <c r="U20" s="7"/>
      <c r="V20" s="7"/>
      <c r="W20" s="7"/>
      <c r="X20" s="7"/>
      <c r="Y20" s="7"/>
      <c r="Z20" s="7"/>
      <c r="AA20" s="7"/>
      <c r="AB20" s="7"/>
      <c r="AC20" s="7"/>
      <c r="AD20" s="7"/>
    </row>
    <row r="21" ht="38.25" customHeight="1">
      <c r="A21" s="16">
        <v>21.0</v>
      </c>
      <c r="B21" s="17"/>
      <c r="C21" s="17" t="s">
        <v>464</v>
      </c>
      <c r="D21" s="17" t="s">
        <v>95</v>
      </c>
      <c r="E21" s="16" t="s">
        <v>33</v>
      </c>
      <c r="F21" s="16" t="s">
        <v>19</v>
      </c>
      <c r="G21" s="16" t="s">
        <v>439</v>
      </c>
      <c r="H21" s="26" t="s">
        <v>46</v>
      </c>
      <c r="I21" s="18" t="s">
        <v>35</v>
      </c>
      <c r="J21" s="76">
        <v>45269.0</v>
      </c>
      <c r="K21" s="22"/>
      <c r="L21" s="22"/>
      <c r="M21" s="7"/>
      <c r="N21" s="7"/>
      <c r="O21" s="7"/>
      <c r="P21" s="7"/>
      <c r="Q21" s="7"/>
      <c r="R21" s="7"/>
      <c r="S21" s="7"/>
      <c r="T21" s="7"/>
      <c r="U21" s="7"/>
      <c r="V21" s="7"/>
      <c r="W21" s="7"/>
      <c r="X21" s="7"/>
      <c r="Y21" s="7"/>
      <c r="Z21" s="7"/>
      <c r="AA21" s="7"/>
      <c r="AB21" s="7"/>
      <c r="AC21" s="7"/>
      <c r="AD21" s="7"/>
    </row>
    <row r="22" ht="18.75" customHeight="1">
      <c r="A22" s="16">
        <v>22.0</v>
      </c>
      <c r="B22" s="17"/>
      <c r="C22" s="17" t="s">
        <v>308</v>
      </c>
      <c r="D22" s="17" t="s">
        <v>297</v>
      </c>
      <c r="E22" s="16" t="s">
        <v>33</v>
      </c>
      <c r="F22" s="16" t="s">
        <v>34</v>
      </c>
      <c r="G22" s="16" t="s">
        <v>23</v>
      </c>
      <c r="H22" s="26" t="s">
        <v>46</v>
      </c>
      <c r="I22" s="17" t="s">
        <v>704</v>
      </c>
      <c r="J22" s="116"/>
      <c r="K22" s="22"/>
      <c r="L22" s="22"/>
      <c r="M22" s="7"/>
      <c r="N22" s="7"/>
      <c r="O22" s="7"/>
      <c r="P22" s="7"/>
      <c r="Q22" s="7"/>
      <c r="R22" s="7"/>
      <c r="S22" s="7"/>
      <c r="T22" s="7"/>
      <c r="U22" s="7"/>
      <c r="V22" s="7"/>
      <c r="W22" s="7"/>
      <c r="X22" s="7"/>
      <c r="Y22" s="7"/>
      <c r="Z22" s="7"/>
      <c r="AA22" s="7"/>
      <c r="AB22" s="7"/>
      <c r="AC22" s="7"/>
      <c r="AD22" s="7"/>
    </row>
    <row r="23">
      <c r="A23" s="16">
        <v>23.0</v>
      </c>
      <c r="B23" s="17"/>
      <c r="C23" s="17" t="s">
        <v>465</v>
      </c>
      <c r="D23" s="17" t="s">
        <v>95</v>
      </c>
      <c r="E23" s="16" t="s">
        <v>33</v>
      </c>
      <c r="F23" s="16" t="s">
        <v>34</v>
      </c>
      <c r="G23" s="16" t="s">
        <v>20</v>
      </c>
      <c r="H23" s="26" t="s">
        <v>46</v>
      </c>
      <c r="I23" s="18" t="s">
        <v>35</v>
      </c>
      <c r="J23" s="115" t="s">
        <v>469</v>
      </c>
      <c r="K23" s="22"/>
      <c r="L23" s="22"/>
      <c r="M23" s="7"/>
      <c r="N23" s="7"/>
      <c r="O23" s="7"/>
      <c r="P23" s="7"/>
      <c r="Q23" s="7"/>
      <c r="R23" s="7"/>
      <c r="S23" s="7"/>
      <c r="T23" s="7"/>
      <c r="U23" s="7"/>
      <c r="V23" s="7"/>
      <c r="W23" s="7"/>
      <c r="X23" s="7"/>
      <c r="Y23" s="7"/>
      <c r="Z23" s="7"/>
      <c r="AA23" s="7"/>
      <c r="AB23" s="7"/>
      <c r="AC23" s="7"/>
      <c r="AD23" s="7"/>
    </row>
    <row r="24">
      <c r="A24" s="16">
        <v>24.0</v>
      </c>
      <c r="B24" s="17"/>
      <c r="C24" s="17" t="s">
        <v>468</v>
      </c>
      <c r="D24" s="17" t="s">
        <v>32</v>
      </c>
      <c r="E24" s="16" t="s">
        <v>33</v>
      </c>
      <c r="F24" s="16" t="s">
        <v>34</v>
      </c>
      <c r="G24" s="16" t="s">
        <v>256</v>
      </c>
      <c r="H24" s="114" t="s">
        <v>46</v>
      </c>
      <c r="I24" s="18" t="s">
        <v>35</v>
      </c>
      <c r="J24" s="115" t="s">
        <v>469</v>
      </c>
      <c r="K24" s="22"/>
      <c r="L24" s="17" t="s">
        <v>470</v>
      </c>
      <c r="M24" s="7"/>
      <c r="N24" s="7"/>
      <c r="O24" s="7"/>
      <c r="P24" s="7"/>
      <c r="Q24" s="7"/>
      <c r="R24" s="7"/>
      <c r="S24" s="7"/>
      <c r="T24" s="7"/>
      <c r="U24" s="7"/>
      <c r="V24" s="7"/>
      <c r="W24" s="7"/>
      <c r="X24" s="7"/>
      <c r="Y24" s="7"/>
      <c r="Z24" s="7"/>
      <c r="AA24" s="7"/>
      <c r="AB24" s="7"/>
      <c r="AC24" s="7"/>
      <c r="AD24" s="7"/>
    </row>
    <row r="25">
      <c r="A25" s="16">
        <v>25.0</v>
      </c>
      <c r="B25" s="17"/>
      <c r="C25" s="17" t="s">
        <v>471</v>
      </c>
      <c r="D25" s="17" t="s">
        <v>472</v>
      </c>
      <c r="E25" s="16" t="s">
        <v>18</v>
      </c>
      <c r="F25" s="16" t="s">
        <v>28</v>
      </c>
      <c r="G25" s="16" t="s">
        <v>439</v>
      </c>
      <c r="H25" s="16" t="s">
        <v>22</v>
      </c>
      <c r="I25" s="18" t="s">
        <v>35</v>
      </c>
      <c r="J25" s="116"/>
      <c r="K25" s="22"/>
      <c r="L25" s="17" t="s">
        <v>250</v>
      </c>
    </row>
    <row r="26">
      <c r="A26" s="16">
        <v>26.0</v>
      </c>
      <c r="B26" s="17"/>
      <c r="C26" s="17" t="s">
        <v>473</v>
      </c>
      <c r="D26" s="17" t="s">
        <v>32</v>
      </c>
      <c r="E26" s="16" t="s">
        <v>781</v>
      </c>
      <c r="F26" s="16" t="s">
        <v>34</v>
      </c>
      <c r="G26" s="16" t="s">
        <v>23</v>
      </c>
      <c r="H26" s="26" t="s">
        <v>46</v>
      </c>
      <c r="I26" s="18" t="s">
        <v>603</v>
      </c>
      <c r="J26" s="116"/>
      <c r="K26" s="22"/>
      <c r="L26" s="22"/>
      <c r="M26" s="7"/>
      <c r="N26" s="7"/>
      <c r="O26" s="7"/>
      <c r="P26" s="7"/>
      <c r="Q26" s="7"/>
      <c r="R26" s="7"/>
      <c r="S26" s="7"/>
      <c r="T26" s="7"/>
      <c r="U26" s="7"/>
      <c r="V26" s="7"/>
      <c r="W26" s="7"/>
      <c r="X26" s="7"/>
      <c r="Y26" s="7"/>
      <c r="Z26" s="7"/>
      <c r="AA26" s="7"/>
      <c r="AB26" s="7"/>
      <c r="AC26" s="7"/>
      <c r="AD26" s="7"/>
    </row>
    <row r="27">
      <c r="A27" s="16">
        <v>27.0</v>
      </c>
      <c r="B27" s="17"/>
      <c r="C27" s="17" t="s">
        <v>475</v>
      </c>
      <c r="D27" s="17" t="s">
        <v>95</v>
      </c>
      <c r="E27" s="16" t="s">
        <v>33</v>
      </c>
      <c r="F27" s="16" t="s">
        <v>19</v>
      </c>
      <c r="G27" s="16" t="s">
        <v>23</v>
      </c>
      <c r="H27" s="26" t="s">
        <v>46</v>
      </c>
      <c r="I27" s="18" t="s">
        <v>603</v>
      </c>
      <c r="J27" s="116"/>
      <c r="K27" s="22"/>
      <c r="L27" s="22"/>
      <c r="M27" s="7"/>
      <c r="N27" s="7"/>
      <c r="O27" s="7"/>
      <c r="P27" s="7"/>
      <c r="Q27" s="7"/>
      <c r="R27" s="7"/>
      <c r="S27" s="7"/>
      <c r="T27" s="7"/>
      <c r="U27" s="7"/>
      <c r="V27" s="7"/>
      <c r="W27" s="7"/>
      <c r="X27" s="7"/>
      <c r="Y27" s="7"/>
      <c r="Z27" s="7"/>
      <c r="AA27" s="7"/>
      <c r="AB27" s="7"/>
      <c r="AC27" s="7"/>
      <c r="AD27" s="7"/>
    </row>
    <row r="28">
      <c r="A28" s="16">
        <v>28.0</v>
      </c>
      <c r="B28" s="17"/>
      <c r="C28" s="17" t="s">
        <v>478</v>
      </c>
      <c r="D28" s="17" t="s">
        <v>297</v>
      </c>
      <c r="E28" s="16" t="s">
        <v>18</v>
      </c>
      <c r="F28" s="16" t="s">
        <v>28</v>
      </c>
      <c r="G28" s="16" t="s">
        <v>439</v>
      </c>
      <c r="H28" s="16" t="s">
        <v>22</v>
      </c>
      <c r="I28" s="18" t="s">
        <v>35</v>
      </c>
      <c r="J28" s="116"/>
      <c r="K28" s="22"/>
      <c r="L28" s="17" t="s">
        <v>250</v>
      </c>
      <c r="M28" s="7"/>
      <c r="N28" s="7"/>
      <c r="O28" s="7"/>
      <c r="P28" s="7"/>
      <c r="Q28" s="7"/>
      <c r="R28" s="7"/>
      <c r="S28" s="7"/>
      <c r="T28" s="7"/>
      <c r="U28" s="7"/>
      <c r="V28" s="7"/>
      <c r="W28" s="7"/>
      <c r="X28" s="7"/>
      <c r="Y28" s="7"/>
      <c r="Z28" s="7"/>
      <c r="AA28" s="7"/>
      <c r="AB28" s="7"/>
      <c r="AC28" s="7"/>
      <c r="AD28" s="7"/>
    </row>
    <row r="29">
      <c r="A29" s="16">
        <v>29.0</v>
      </c>
      <c r="B29" s="17"/>
      <c r="C29" s="17" t="s">
        <v>479</v>
      </c>
      <c r="D29" s="17" t="s">
        <v>32</v>
      </c>
      <c r="E29" s="16" t="s">
        <v>33</v>
      </c>
      <c r="F29" s="16" t="s">
        <v>19</v>
      </c>
      <c r="G29" s="16" t="s">
        <v>20</v>
      </c>
      <c r="H29" s="16" t="s">
        <v>52</v>
      </c>
      <c r="I29" s="18" t="s">
        <v>35</v>
      </c>
      <c r="J29" s="76"/>
      <c r="K29" s="17" t="s">
        <v>480</v>
      </c>
      <c r="L29" s="17" t="s">
        <v>481</v>
      </c>
      <c r="M29" s="7"/>
      <c r="N29" s="7"/>
      <c r="O29" s="7"/>
      <c r="P29" s="7"/>
      <c r="Q29" s="7"/>
      <c r="R29" s="7"/>
      <c r="S29" s="7"/>
      <c r="T29" s="7"/>
      <c r="U29" s="7"/>
      <c r="V29" s="7"/>
      <c r="W29" s="7"/>
      <c r="X29" s="7"/>
      <c r="Y29" s="7"/>
      <c r="Z29" s="7"/>
      <c r="AA29" s="7"/>
      <c r="AB29" s="7"/>
      <c r="AC29" s="7"/>
      <c r="AD29" s="7"/>
    </row>
    <row r="30">
      <c r="A30" s="16">
        <v>30.0</v>
      </c>
      <c r="B30" s="17"/>
      <c r="C30" s="17" t="s">
        <v>482</v>
      </c>
      <c r="D30" s="17" t="s">
        <v>32</v>
      </c>
      <c r="E30" s="16" t="s">
        <v>33</v>
      </c>
      <c r="F30" s="16" t="s">
        <v>34</v>
      </c>
      <c r="G30" s="16" t="s">
        <v>439</v>
      </c>
      <c r="H30" s="26" t="s">
        <v>46</v>
      </c>
      <c r="I30" s="18" t="s">
        <v>35</v>
      </c>
      <c r="J30" s="115" t="s">
        <v>469</v>
      </c>
      <c r="K30" s="22"/>
      <c r="L30" s="22"/>
      <c r="M30" s="7"/>
      <c r="N30" s="7"/>
      <c r="O30" s="7"/>
      <c r="P30" s="7"/>
      <c r="Q30" s="7"/>
      <c r="R30" s="7"/>
      <c r="S30" s="7"/>
      <c r="T30" s="7"/>
      <c r="U30" s="7"/>
      <c r="V30" s="7"/>
      <c r="W30" s="7"/>
      <c r="X30" s="7"/>
      <c r="Y30" s="7"/>
      <c r="Z30" s="7"/>
      <c r="AA30" s="7"/>
      <c r="AB30" s="7"/>
      <c r="AC30" s="7"/>
      <c r="AD30" s="7"/>
    </row>
    <row r="31">
      <c r="A31" s="16">
        <v>31.0</v>
      </c>
      <c r="B31" s="17"/>
      <c r="C31" s="17" t="s">
        <v>483</v>
      </c>
      <c r="D31" s="17" t="s">
        <v>180</v>
      </c>
      <c r="E31" s="16" t="s">
        <v>33</v>
      </c>
      <c r="F31" s="16" t="s">
        <v>255</v>
      </c>
      <c r="G31" s="16" t="s">
        <v>256</v>
      </c>
      <c r="H31" s="16" t="s">
        <v>52</v>
      </c>
      <c r="I31" s="18" t="s">
        <v>35</v>
      </c>
      <c r="J31" s="76">
        <v>45147.0</v>
      </c>
      <c r="K31" s="22"/>
      <c r="L31" s="22"/>
      <c r="M31" s="7"/>
      <c r="N31" s="7"/>
      <c r="O31" s="7"/>
      <c r="P31" s="7"/>
      <c r="Q31" s="7"/>
      <c r="R31" s="7"/>
      <c r="S31" s="7"/>
      <c r="T31" s="7"/>
      <c r="U31" s="7"/>
      <c r="V31" s="7"/>
      <c r="W31" s="7"/>
      <c r="X31" s="7"/>
      <c r="Y31" s="7"/>
      <c r="Z31" s="7"/>
      <c r="AA31" s="7"/>
      <c r="AB31" s="7"/>
      <c r="AC31" s="7"/>
      <c r="AD31" s="7"/>
    </row>
    <row r="32">
      <c r="A32" s="35">
        <v>32.0</v>
      </c>
      <c r="B32" s="37"/>
      <c r="C32" s="37" t="s">
        <v>782</v>
      </c>
      <c r="D32" s="37" t="s">
        <v>32</v>
      </c>
      <c r="E32" s="35" t="s">
        <v>33</v>
      </c>
      <c r="F32" s="35" t="s">
        <v>60</v>
      </c>
      <c r="G32" s="35" t="s">
        <v>23</v>
      </c>
      <c r="H32" s="35"/>
      <c r="I32" s="35" t="s">
        <v>328</v>
      </c>
      <c r="J32" s="117"/>
      <c r="K32" s="36"/>
      <c r="L32" s="36"/>
    </row>
    <row r="33">
      <c r="A33" s="16">
        <v>33.0</v>
      </c>
      <c r="B33" s="17"/>
      <c r="C33" s="17" t="s">
        <v>783</v>
      </c>
      <c r="D33" s="17" t="s">
        <v>32</v>
      </c>
      <c r="E33" s="16" t="s">
        <v>33</v>
      </c>
      <c r="F33" s="16" t="s">
        <v>34</v>
      </c>
      <c r="G33" s="16" t="s">
        <v>23</v>
      </c>
      <c r="H33" s="26" t="s">
        <v>784</v>
      </c>
      <c r="I33" s="17"/>
      <c r="J33" s="116"/>
      <c r="K33" s="22"/>
      <c r="L33" s="22"/>
      <c r="M33" s="7"/>
      <c r="N33" s="7"/>
      <c r="O33" s="7"/>
      <c r="P33" s="7"/>
      <c r="Q33" s="7"/>
      <c r="R33" s="7"/>
      <c r="S33" s="7"/>
      <c r="T33" s="7"/>
      <c r="U33" s="7"/>
      <c r="V33" s="7"/>
      <c r="W33" s="7"/>
      <c r="X33" s="7"/>
      <c r="Y33" s="7"/>
      <c r="Z33" s="7"/>
      <c r="AA33" s="7"/>
      <c r="AB33" s="7"/>
      <c r="AC33" s="7"/>
      <c r="AD33" s="7"/>
    </row>
    <row r="34">
      <c r="A34" s="35">
        <v>34.0</v>
      </c>
      <c r="B34" s="37"/>
      <c r="C34" s="37" t="s">
        <v>484</v>
      </c>
      <c r="D34" s="37" t="s">
        <v>485</v>
      </c>
      <c r="E34" s="35" t="s">
        <v>33</v>
      </c>
      <c r="F34" s="35" t="s">
        <v>255</v>
      </c>
      <c r="G34" s="16" t="s">
        <v>256</v>
      </c>
      <c r="H34" s="114" t="s">
        <v>46</v>
      </c>
      <c r="I34" s="114" t="s">
        <v>328</v>
      </c>
      <c r="J34" s="117"/>
      <c r="K34" s="37" t="s">
        <v>328</v>
      </c>
      <c r="L34" s="37" t="s">
        <v>486</v>
      </c>
      <c r="M34" s="119"/>
      <c r="N34" s="119"/>
      <c r="O34" s="119"/>
      <c r="P34" s="119"/>
      <c r="Q34" s="119"/>
      <c r="R34" s="119"/>
      <c r="S34" s="119"/>
      <c r="T34" s="119"/>
      <c r="U34" s="119"/>
      <c r="V34" s="119"/>
      <c r="W34" s="119"/>
      <c r="X34" s="119"/>
      <c r="Y34" s="119"/>
      <c r="Z34" s="119"/>
      <c r="AA34" s="119"/>
      <c r="AB34" s="119"/>
      <c r="AC34" s="119"/>
      <c r="AD34" s="119"/>
    </row>
    <row r="35">
      <c r="A35" s="16">
        <v>35.0</v>
      </c>
      <c r="B35" s="17"/>
      <c r="C35" s="17" t="s">
        <v>487</v>
      </c>
      <c r="D35" s="17" t="s">
        <v>32</v>
      </c>
      <c r="E35" s="16" t="s">
        <v>33</v>
      </c>
      <c r="F35" s="16" t="s">
        <v>34</v>
      </c>
      <c r="G35" s="16" t="s">
        <v>23</v>
      </c>
      <c r="H35" s="26" t="s">
        <v>46</v>
      </c>
      <c r="I35" s="17"/>
      <c r="J35" s="116"/>
      <c r="K35" s="22"/>
      <c r="L35" s="22"/>
      <c r="M35" s="7"/>
      <c r="N35" s="7"/>
      <c r="O35" s="7"/>
      <c r="P35" s="7"/>
      <c r="Q35" s="7"/>
      <c r="R35" s="7"/>
      <c r="S35" s="7"/>
      <c r="T35" s="7"/>
      <c r="U35" s="7"/>
      <c r="V35" s="7"/>
      <c r="W35" s="7"/>
      <c r="X35" s="7"/>
      <c r="Y35" s="7"/>
      <c r="Z35" s="7"/>
      <c r="AA35" s="7"/>
      <c r="AB35" s="7"/>
      <c r="AC35" s="7"/>
      <c r="AD35" s="7"/>
    </row>
    <row r="36">
      <c r="A36" s="16">
        <v>36.0</v>
      </c>
      <c r="B36" s="17"/>
      <c r="C36" s="17" t="s">
        <v>489</v>
      </c>
      <c r="D36" s="17" t="s">
        <v>32</v>
      </c>
      <c r="E36" s="16" t="s">
        <v>33</v>
      </c>
      <c r="F36" s="16" t="s">
        <v>19</v>
      </c>
      <c r="G36" s="16" t="s">
        <v>23</v>
      </c>
      <c r="H36" s="26" t="s">
        <v>46</v>
      </c>
      <c r="I36" s="17"/>
      <c r="J36" s="116"/>
      <c r="K36" s="22"/>
      <c r="L36" s="22"/>
      <c r="M36" s="7"/>
      <c r="N36" s="7"/>
      <c r="O36" s="7"/>
      <c r="P36" s="7"/>
      <c r="Q36" s="7"/>
      <c r="R36" s="7"/>
      <c r="S36" s="7"/>
      <c r="T36" s="7"/>
      <c r="U36" s="7"/>
      <c r="V36" s="7"/>
      <c r="W36" s="7"/>
      <c r="X36" s="7"/>
      <c r="Y36" s="7"/>
      <c r="Z36" s="7"/>
      <c r="AA36" s="7"/>
      <c r="AB36" s="7"/>
      <c r="AC36" s="7"/>
      <c r="AD36" s="7"/>
    </row>
    <row r="37">
      <c r="A37" s="16">
        <v>37.0</v>
      </c>
      <c r="B37" s="17"/>
      <c r="C37" s="17" t="s">
        <v>491</v>
      </c>
      <c r="D37" s="17" t="s">
        <v>32</v>
      </c>
      <c r="E37" s="16" t="s">
        <v>33</v>
      </c>
      <c r="F37" s="16" t="s">
        <v>34</v>
      </c>
      <c r="G37" s="16" t="s">
        <v>23</v>
      </c>
      <c r="H37" s="26" t="s">
        <v>46</v>
      </c>
      <c r="I37" s="17"/>
      <c r="J37" s="116"/>
      <c r="K37" s="22"/>
      <c r="L37" s="22"/>
      <c r="M37" s="7"/>
      <c r="N37" s="7"/>
      <c r="O37" s="7"/>
      <c r="P37" s="7"/>
      <c r="Q37" s="7"/>
      <c r="R37" s="7"/>
      <c r="S37" s="7"/>
      <c r="T37" s="7"/>
      <c r="U37" s="7"/>
      <c r="V37" s="7"/>
      <c r="W37" s="7"/>
      <c r="X37" s="7"/>
      <c r="Y37" s="7"/>
      <c r="Z37" s="7"/>
      <c r="AA37" s="7"/>
      <c r="AB37" s="7"/>
      <c r="AC37" s="7"/>
      <c r="AD37" s="7"/>
    </row>
    <row r="38">
      <c r="A38" s="16">
        <v>38.0</v>
      </c>
      <c r="B38" s="17"/>
      <c r="C38" s="17" t="s">
        <v>493</v>
      </c>
      <c r="D38" s="17" t="s">
        <v>32</v>
      </c>
      <c r="E38" s="16" t="s">
        <v>18</v>
      </c>
      <c r="F38" s="16" t="s">
        <v>255</v>
      </c>
      <c r="G38" s="16" t="s">
        <v>439</v>
      </c>
      <c r="H38" s="16" t="s">
        <v>22</v>
      </c>
      <c r="I38" s="18" t="s">
        <v>35</v>
      </c>
      <c r="J38" s="116"/>
      <c r="K38" s="22"/>
      <c r="L38" s="17" t="s">
        <v>250</v>
      </c>
      <c r="M38" s="7"/>
      <c r="N38" s="7"/>
      <c r="O38" s="7"/>
      <c r="P38" s="7"/>
      <c r="Q38" s="7"/>
      <c r="R38" s="7"/>
      <c r="S38" s="7"/>
      <c r="T38" s="7"/>
      <c r="U38" s="7"/>
      <c r="V38" s="7"/>
      <c r="W38" s="7"/>
      <c r="X38" s="7"/>
      <c r="Y38" s="7"/>
      <c r="Z38" s="7"/>
      <c r="AA38" s="7"/>
      <c r="AB38" s="7"/>
      <c r="AC38" s="7"/>
      <c r="AD38" s="7"/>
    </row>
    <row r="39">
      <c r="A39" s="16">
        <v>39.0</v>
      </c>
      <c r="B39" s="17"/>
      <c r="C39" s="17" t="s">
        <v>494</v>
      </c>
      <c r="D39" s="17" t="s">
        <v>32</v>
      </c>
      <c r="E39" s="16" t="s">
        <v>18</v>
      </c>
      <c r="F39" s="16" t="s">
        <v>19</v>
      </c>
      <c r="G39" s="16" t="s">
        <v>439</v>
      </c>
      <c r="H39" s="16" t="s">
        <v>22</v>
      </c>
      <c r="I39" s="18" t="s">
        <v>35</v>
      </c>
      <c r="J39" s="115"/>
      <c r="K39" s="17" t="s">
        <v>495</v>
      </c>
      <c r="L39" s="17" t="s">
        <v>250</v>
      </c>
      <c r="M39" s="7"/>
      <c r="N39" s="7"/>
      <c r="O39" s="7"/>
      <c r="P39" s="7"/>
      <c r="Q39" s="7"/>
      <c r="R39" s="7"/>
      <c r="S39" s="7"/>
      <c r="T39" s="7"/>
      <c r="U39" s="7"/>
      <c r="V39" s="7"/>
      <c r="W39" s="7"/>
      <c r="X39" s="7"/>
      <c r="Y39" s="7"/>
      <c r="Z39" s="7"/>
      <c r="AA39" s="7"/>
      <c r="AB39" s="7"/>
      <c r="AC39" s="7"/>
      <c r="AD39" s="7"/>
    </row>
    <row r="40">
      <c r="A40" s="16">
        <v>40.0</v>
      </c>
      <c r="B40" s="17"/>
      <c r="C40" s="17" t="s">
        <v>496</v>
      </c>
      <c r="D40" s="17" t="s">
        <v>32</v>
      </c>
      <c r="E40" s="16" t="s">
        <v>33</v>
      </c>
      <c r="F40" s="16" t="s">
        <v>19</v>
      </c>
      <c r="G40" s="16" t="s">
        <v>23</v>
      </c>
      <c r="H40" s="26" t="s">
        <v>46</v>
      </c>
      <c r="I40" s="17"/>
      <c r="J40" s="116"/>
      <c r="K40" s="22"/>
      <c r="L40" s="22"/>
      <c r="M40" s="7"/>
      <c r="N40" s="7"/>
      <c r="O40" s="7"/>
      <c r="P40" s="7"/>
      <c r="Q40" s="7"/>
      <c r="R40" s="7"/>
      <c r="S40" s="7"/>
      <c r="T40" s="7"/>
      <c r="U40" s="7"/>
      <c r="V40" s="7"/>
      <c r="W40" s="7"/>
      <c r="X40" s="7"/>
      <c r="Y40" s="7"/>
      <c r="Z40" s="7"/>
      <c r="AA40" s="7"/>
      <c r="AB40" s="7"/>
      <c r="AC40" s="7"/>
      <c r="AD40" s="7"/>
    </row>
    <row r="41">
      <c r="A41" s="16">
        <v>41.0</v>
      </c>
      <c r="B41" s="17"/>
      <c r="C41" s="17" t="s">
        <v>738</v>
      </c>
      <c r="D41" s="17" t="s">
        <v>32</v>
      </c>
      <c r="E41" s="16" t="s">
        <v>33</v>
      </c>
      <c r="F41" s="16" t="s">
        <v>34</v>
      </c>
      <c r="G41" s="16" t="s">
        <v>23</v>
      </c>
      <c r="H41" s="26" t="s">
        <v>46</v>
      </c>
      <c r="I41" s="17"/>
      <c r="J41" s="116"/>
      <c r="K41" s="22"/>
      <c r="L41" s="22"/>
      <c r="M41" s="7"/>
      <c r="N41" s="7"/>
      <c r="O41" s="7"/>
      <c r="P41" s="7"/>
      <c r="Q41" s="7"/>
      <c r="R41" s="7"/>
      <c r="S41" s="7"/>
      <c r="T41" s="7"/>
      <c r="U41" s="7"/>
      <c r="V41" s="7"/>
      <c r="W41" s="7"/>
      <c r="X41" s="7"/>
      <c r="Y41" s="7"/>
      <c r="Z41" s="7"/>
      <c r="AA41" s="7"/>
      <c r="AB41" s="7"/>
      <c r="AC41" s="7"/>
      <c r="AD41" s="7"/>
    </row>
    <row r="42">
      <c r="A42" s="16">
        <v>42.0</v>
      </c>
      <c r="B42" s="17"/>
      <c r="C42" s="17" t="s">
        <v>740</v>
      </c>
      <c r="D42" s="17" t="s">
        <v>32</v>
      </c>
      <c r="E42" s="16" t="s">
        <v>33</v>
      </c>
      <c r="F42" s="16" t="s">
        <v>19</v>
      </c>
      <c r="G42" s="16" t="s">
        <v>23</v>
      </c>
      <c r="H42" s="26" t="s">
        <v>46</v>
      </c>
      <c r="I42" s="17"/>
      <c r="J42" s="116"/>
      <c r="K42" s="22"/>
      <c r="L42" s="22"/>
      <c r="M42" s="7"/>
      <c r="N42" s="7"/>
      <c r="O42" s="7"/>
      <c r="P42" s="7"/>
      <c r="Q42" s="7"/>
      <c r="R42" s="7"/>
      <c r="S42" s="7"/>
      <c r="T42" s="7"/>
      <c r="U42" s="7"/>
      <c r="V42" s="7"/>
      <c r="W42" s="7"/>
      <c r="X42" s="7"/>
      <c r="Y42" s="7"/>
      <c r="Z42" s="7"/>
      <c r="AA42" s="7"/>
      <c r="AB42" s="7"/>
      <c r="AC42" s="7"/>
      <c r="AD42" s="7"/>
    </row>
    <row r="43">
      <c r="A43" s="16">
        <v>43.0</v>
      </c>
      <c r="B43" s="17"/>
      <c r="C43" s="17" t="s">
        <v>500</v>
      </c>
      <c r="D43" s="17" t="s">
        <v>32</v>
      </c>
      <c r="E43" s="16" t="s">
        <v>33</v>
      </c>
      <c r="F43" s="16" t="s">
        <v>34</v>
      </c>
      <c r="G43" s="16" t="s">
        <v>23</v>
      </c>
      <c r="H43" s="26" t="s">
        <v>46</v>
      </c>
      <c r="I43" s="17"/>
      <c r="J43" s="116"/>
      <c r="K43" s="22"/>
      <c r="L43" s="22"/>
      <c r="M43" s="7"/>
      <c r="N43" s="7"/>
      <c r="O43" s="7"/>
      <c r="P43" s="7"/>
      <c r="Q43" s="7"/>
      <c r="R43" s="7"/>
      <c r="S43" s="7"/>
      <c r="T43" s="7"/>
      <c r="U43" s="7"/>
      <c r="V43" s="7"/>
      <c r="W43" s="7"/>
      <c r="X43" s="7"/>
      <c r="Y43" s="7"/>
      <c r="Z43" s="7"/>
      <c r="AA43" s="7"/>
      <c r="AB43" s="7"/>
      <c r="AC43" s="7"/>
      <c r="AD43" s="7"/>
    </row>
    <row r="44">
      <c r="A44" s="16">
        <v>44.0</v>
      </c>
      <c r="B44" s="17"/>
      <c r="C44" s="17" t="s">
        <v>370</v>
      </c>
      <c r="D44" s="17" t="s">
        <v>32</v>
      </c>
      <c r="E44" s="16" t="s">
        <v>18</v>
      </c>
      <c r="F44" s="16" t="s">
        <v>28</v>
      </c>
      <c r="G44" s="16" t="s">
        <v>20</v>
      </c>
      <c r="H44" s="16" t="s">
        <v>22</v>
      </c>
      <c r="I44" s="17" t="s">
        <v>521</v>
      </c>
      <c r="J44" s="116"/>
      <c r="K44" s="22"/>
      <c r="L44" s="17" t="s">
        <v>250</v>
      </c>
      <c r="M44" s="7"/>
      <c r="N44" s="7"/>
      <c r="O44" s="7"/>
      <c r="P44" s="7"/>
      <c r="Q44" s="7"/>
      <c r="R44" s="7"/>
      <c r="S44" s="7"/>
      <c r="T44" s="7"/>
      <c r="U44" s="7"/>
      <c r="V44" s="7"/>
      <c r="W44" s="7"/>
      <c r="X44" s="7"/>
      <c r="Y44" s="7"/>
      <c r="Z44" s="7"/>
      <c r="AA44" s="7"/>
      <c r="AB44" s="7"/>
      <c r="AC44" s="7"/>
      <c r="AD44" s="7"/>
    </row>
    <row r="45">
      <c r="A45" s="16">
        <v>45.0</v>
      </c>
      <c r="B45" s="17"/>
      <c r="C45" s="17" t="s">
        <v>38</v>
      </c>
      <c r="D45" s="17" t="s">
        <v>472</v>
      </c>
      <c r="E45" s="16" t="s">
        <v>33</v>
      </c>
      <c r="F45" s="16" t="s">
        <v>34</v>
      </c>
      <c r="G45" s="17" t="s">
        <v>23</v>
      </c>
      <c r="H45" s="16" t="s">
        <v>785</v>
      </c>
      <c r="I45" s="27"/>
      <c r="J45" s="116"/>
      <c r="K45" s="17" t="s">
        <v>40</v>
      </c>
      <c r="L45" s="22"/>
    </row>
    <row r="46">
      <c r="A46" s="16">
        <v>46.0</v>
      </c>
      <c r="B46" s="17"/>
      <c r="C46" s="17" t="s">
        <v>501</v>
      </c>
      <c r="D46" s="17" t="s">
        <v>189</v>
      </c>
      <c r="E46" s="16" t="s">
        <v>33</v>
      </c>
      <c r="F46" s="16" t="s">
        <v>255</v>
      </c>
      <c r="G46" s="16" t="s">
        <v>256</v>
      </c>
      <c r="H46" s="16" t="s">
        <v>46</v>
      </c>
      <c r="I46" s="18" t="s">
        <v>35</v>
      </c>
      <c r="J46" s="76">
        <v>45147.0</v>
      </c>
      <c r="K46" s="22"/>
      <c r="L46" s="22"/>
    </row>
    <row r="47">
      <c r="A47" s="16">
        <v>47.0</v>
      </c>
      <c r="B47" s="17"/>
      <c r="C47" s="17" t="s">
        <v>502</v>
      </c>
      <c r="D47" s="17" t="s">
        <v>189</v>
      </c>
      <c r="E47" s="16" t="s">
        <v>33</v>
      </c>
      <c r="F47" s="16" t="s">
        <v>255</v>
      </c>
      <c r="G47" s="16" t="s">
        <v>256</v>
      </c>
      <c r="H47" s="16" t="s">
        <v>46</v>
      </c>
      <c r="I47" s="18" t="s">
        <v>35</v>
      </c>
      <c r="J47" s="76">
        <v>45147.0</v>
      </c>
      <c r="K47" s="22"/>
      <c r="L47" s="22"/>
    </row>
    <row r="48">
      <c r="A48" s="16">
        <v>48.0</v>
      </c>
      <c r="B48" s="121"/>
      <c r="C48" s="121" t="s">
        <v>503</v>
      </c>
      <c r="D48" s="17" t="s">
        <v>189</v>
      </c>
      <c r="E48" s="16" t="s">
        <v>18</v>
      </c>
      <c r="F48" s="16" t="s">
        <v>28</v>
      </c>
      <c r="G48" s="16" t="s">
        <v>256</v>
      </c>
      <c r="H48" s="16" t="s">
        <v>46</v>
      </c>
      <c r="I48" s="18" t="s">
        <v>35</v>
      </c>
      <c r="J48" s="76"/>
      <c r="K48" s="22"/>
      <c r="L48" s="22"/>
    </row>
    <row r="49">
      <c r="A49" s="35">
        <v>49.0</v>
      </c>
      <c r="B49" s="37"/>
      <c r="C49" s="37" t="s">
        <v>41</v>
      </c>
      <c r="D49" s="37" t="s">
        <v>189</v>
      </c>
      <c r="E49" s="35" t="s">
        <v>33</v>
      </c>
      <c r="F49" s="35" t="s">
        <v>19</v>
      </c>
      <c r="G49" s="35" t="s">
        <v>20</v>
      </c>
      <c r="H49" s="35"/>
      <c r="I49" s="35" t="s">
        <v>374</v>
      </c>
      <c r="J49" s="117"/>
      <c r="K49" s="36"/>
      <c r="L49" s="36"/>
    </row>
    <row r="50">
      <c r="A50" s="16">
        <v>50.0</v>
      </c>
      <c r="B50" s="121"/>
      <c r="C50" s="121" t="s">
        <v>504</v>
      </c>
      <c r="D50" s="17" t="s">
        <v>189</v>
      </c>
      <c r="E50" s="16" t="s">
        <v>33</v>
      </c>
      <c r="F50" s="16" t="s">
        <v>34</v>
      </c>
      <c r="G50" s="16" t="s">
        <v>439</v>
      </c>
      <c r="H50" s="16" t="s">
        <v>458</v>
      </c>
      <c r="I50" s="18" t="s">
        <v>35</v>
      </c>
      <c r="J50" s="116"/>
      <c r="K50" s="22"/>
      <c r="L50" s="22"/>
    </row>
    <row r="51">
      <c r="A51" s="16">
        <v>51.0</v>
      </c>
      <c r="B51" s="121"/>
      <c r="C51" s="121" t="s">
        <v>505</v>
      </c>
      <c r="D51" s="17" t="s">
        <v>189</v>
      </c>
      <c r="E51" s="16" t="s">
        <v>33</v>
      </c>
      <c r="F51" s="16" t="s">
        <v>34</v>
      </c>
      <c r="G51" s="16" t="s">
        <v>20</v>
      </c>
      <c r="H51" s="16" t="s">
        <v>785</v>
      </c>
      <c r="I51" s="27"/>
      <c r="J51" s="116"/>
      <c r="K51" s="17" t="s">
        <v>507</v>
      </c>
      <c r="L51" s="22"/>
    </row>
    <row r="52">
      <c r="A52" s="16">
        <v>52.0</v>
      </c>
      <c r="B52" s="121"/>
      <c r="C52" s="121" t="s">
        <v>508</v>
      </c>
      <c r="D52" s="17" t="s">
        <v>189</v>
      </c>
      <c r="E52" s="16" t="s">
        <v>33</v>
      </c>
      <c r="F52" s="16" t="s">
        <v>19</v>
      </c>
      <c r="G52" s="16" t="s">
        <v>439</v>
      </c>
      <c r="H52" s="16" t="s">
        <v>458</v>
      </c>
      <c r="I52" s="18" t="s">
        <v>35</v>
      </c>
      <c r="J52" s="116"/>
      <c r="K52" s="22"/>
      <c r="L52" s="22"/>
    </row>
    <row r="53" ht="27.75" customHeight="1">
      <c r="A53" s="16">
        <v>53.0</v>
      </c>
      <c r="B53" s="17"/>
      <c r="C53" s="17" t="s">
        <v>373</v>
      </c>
      <c r="D53" s="17" t="s">
        <v>189</v>
      </c>
      <c r="E53" s="16" t="s">
        <v>33</v>
      </c>
      <c r="F53" s="16" t="s">
        <v>19</v>
      </c>
      <c r="G53" s="16" t="s">
        <v>20</v>
      </c>
      <c r="H53" s="16" t="s">
        <v>458</v>
      </c>
      <c r="I53" s="18" t="s">
        <v>35</v>
      </c>
      <c r="J53" s="116"/>
      <c r="K53" s="17" t="s">
        <v>375</v>
      </c>
      <c r="L53" s="22"/>
    </row>
    <row r="54">
      <c r="A54" s="16">
        <v>54.0</v>
      </c>
      <c r="B54" s="74"/>
      <c r="C54" s="74" t="s">
        <v>509</v>
      </c>
      <c r="D54" s="17" t="s">
        <v>510</v>
      </c>
      <c r="E54" s="16" t="s">
        <v>33</v>
      </c>
      <c r="F54" s="16" t="s">
        <v>28</v>
      </c>
      <c r="G54" s="16" t="s">
        <v>439</v>
      </c>
      <c r="H54" s="16" t="s">
        <v>458</v>
      </c>
      <c r="I54" s="18" t="s">
        <v>35</v>
      </c>
      <c r="J54" s="116"/>
      <c r="K54" s="22"/>
      <c r="L54" s="22"/>
    </row>
    <row r="55" ht="13.5" customHeight="1">
      <c r="A55" s="16">
        <v>55.0</v>
      </c>
      <c r="B55" s="74"/>
      <c r="C55" s="74" t="s">
        <v>511</v>
      </c>
      <c r="D55" s="17" t="s">
        <v>510</v>
      </c>
      <c r="E55" s="16" t="s">
        <v>33</v>
      </c>
      <c r="F55" s="16" t="s">
        <v>34</v>
      </c>
      <c r="G55" s="16" t="s">
        <v>439</v>
      </c>
      <c r="H55" s="16" t="s">
        <v>22</v>
      </c>
      <c r="I55" s="18" t="s">
        <v>35</v>
      </c>
      <c r="J55" s="116"/>
      <c r="K55" s="22"/>
      <c r="L55" s="22"/>
    </row>
    <row r="56">
      <c r="A56" s="16">
        <v>56.0</v>
      </c>
      <c r="B56" s="17"/>
      <c r="C56" s="17" t="s">
        <v>512</v>
      </c>
      <c r="D56" s="17" t="s">
        <v>510</v>
      </c>
      <c r="E56" s="16" t="s">
        <v>18</v>
      </c>
      <c r="F56" s="16" t="s">
        <v>19</v>
      </c>
      <c r="G56" s="16" t="s">
        <v>20</v>
      </c>
      <c r="H56" s="16" t="s">
        <v>22</v>
      </c>
      <c r="I56" s="17" t="s">
        <v>521</v>
      </c>
      <c r="J56" s="116"/>
      <c r="K56" s="22"/>
      <c r="L56" s="17" t="s">
        <v>705</v>
      </c>
    </row>
    <row r="57">
      <c r="A57" s="16">
        <v>57.0</v>
      </c>
      <c r="B57" s="17"/>
      <c r="C57" s="17" t="s">
        <v>514</v>
      </c>
      <c r="D57" s="17" t="s">
        <v>510</v>
      </c>
      <c r="E57" s="16" t="s">
        <v>18</v>
      </c>
      <c r="F57" s="16" t="s">
        <v>28</v>
      </c>
      <c r="G57" s="16" t="s">
        <v>439</v>
      </c>
      <c r="H57" s="16" t="s">
        <v>22</v>
      </c>
      <c r="I57" s="18" t="s">
        <v>35</v>
      </c>
      <c r="J57" s="116"/>
      <c r="K57" s="22"/>
      <c r="L57" s="17" t="s">
        <v>250</v>
      </c>
    </row>
    <row r="58">
      <c r="A58" s="16">
        <v>58.0</v>
      </c>
      <c r="B58" s="17"/>
      <c r="C58" s="17" t="s">
        <v>515</v>
      </c>
      <c r="D58" s="17" t="s">
        <v>516</v>
      </c>
      <c r="E58" s="16" t="s">
        <v>33</v>
      </c>
      <c r="F58" s="16" t="s">
        <v>34</v>
      </c>
      <c r="G58" s="16" t="s">
        <v>439</v>
      </c>
      <c r="H58" s="16" t="s">
        <v>46</v>
      </c>
      <c r="I58" s="18" t="s">
        <v>35</v>
      </c>
      <c r="J58" s="76"/>
      <c r="K58" s="22"/>
      <c r="L58" s="22"/>
    </row>
    <row r="59">
      <c r="A59" s="16">
        <v>59.0</v>
      </c>
      <c r="B59" s="17"/>
      <c r="C59" s="17" t="s">
        <v>517</v>
      </c>
      <c r="D59" s="17" t="s">
        <v>516</v>
      </c>
      <c r="E59" s="16" t="s">
        <v>18</v>
      </c>
      <c r="F59" s="16" t="s">
        <v>34</v>
      </c>
      <c r="G59" s="16" t="s">
        <v>439</v>
      </c>
      <c r="H59" s="16" t="s">
        <v>46</v>
      </c>
      <c r="I59" s="18" t="s">
        <v>35</v>
      </c>
      <c r="J59" s="76"/>
      <c r="K59" s="22"/>
      <c r="L59" s="22"/>
    </row>
    <row r="60">
      <c r="A60" s="16">
        <v>60.0</v>
      </c>
      <c r="B60" s="17"/>
      <c r="C60" s="17" t="s">
        <v>518</v>
      </c>
      <c r="D60" s="17" t="s">
        <v>516</v>
      </c>
      <c r="E60" s="16" t="s">
        <v>18</v>
      </c>
      <c r="F60" s="16" t="s">
        <v>34</v>
      </c>
      <c r="G60" s="16" t="s">
        <v>256</v>
      </c>
      <c r="H60" s="16" t="s">
        <v>46</v>
      </c>
      <c r="I60" s="18" t="s">
        <v>35</v>
      </c>
      <c r="J60" s="76"/>
      <c r="K60" s="22"/>
      <c r="L60" s="22"/>
    </row>
    <row r="61">
      <c r="A61" s="16">
        <v>61.0</v>
      </c>
      <c r="B61" s="17"/>
      <c r="C61" s="17" t="s">
        <v>519</v>
      </c>
      <c r="D61" s="17" t="s">
        <v>516</v>
      </c>
      <c r="E61" s="16" t="s">
        <v>18</v>
      </c>
      <c r="F61" s="16" t="s">
        <v>19</v>
      </c>
      <c r="G61" s="16" t="s">
        <v>256</v>
      </c>
      <c r="H61" s="16" t="s">
        <v>46</v>
      </c>
      <c r="I61" s="18" t="s">
        <v>35</v>
      </c>
      <c r="J61" s="76"/>
      <c r="K61" s="22"/>
      <c r="L61" s="22"/>
    </row>
    <row r="62">
      <c r="A62" s="16">
        <v>62.0</v>
      </c>
      <c r="B62" s="17"/>
      <c r="C62" s="17" t="s">
        <v>44</v>
      </c>
      <c r="D62" s="17" t="s">
        <v>516</v>
      </c>
      <c r="E62" s="16" t="s">
        <v>18</v>
      </c>
      <c r="F62" s="16" t="s">
        <v>34</v>
      </c>
      <c r="G62" s="16" t="s">
        <v>23</v>
      </c>
      <c r="H62" s="16" t="s">
        <v>22</v>
      </c>
      <c r="I62" s="17" t="s">
        <v>521</v>
      </c>
      <c r="J62" s="116"/>
      <c r="K62" s="22"/>
      <c r="L62" s="22"/>
    </row>
    <row r="63">
      <c r="A63" s="16">
        <v>63.0</v>
      </c>
      <c r="B63" s="17"/>
      <c r="C63" s="17" t="s">
        <v>520</v>
      </c>
      <c r="D63" s="17" t="s">
        <v>516</v>
      </c>
      <c r="E63" s="16" t="s">
        <v>18</v>
      </c>
      <c r="F63" s="16" t="s">
        <v>34</v>
      </c>
      <c r="G63" s="16" t="s">
        <v>20</v>
      </c>
      <c r="H63" s="16" t="s">
        <v>22</v>
      </c>
      <c r="I63" s="17" t="s">
        <v>521</v>
      </c>
      <c r="J63" s="116"/>
      <c r="K63" s="22"/>
      <c r="L63" s="17" t="s">
        <v>522</v>
      </c>
    </row>
    <row r="64">
      <c r="A64" s="16">
        <v>64.0</v>
      </c>
      <c r="B64" s="17"/>
      <c r="C64" s="17" t="s">
        <v>523</v>
      </c>
      <c r="D64" s="17" t="s">
        <v>516</v>
      </c>
      <c r="E64" s="16" t="s">
        <v>18</v>
      </c>
      <c r="F64" s="16" t="s">
        <v>34</v>
      </c>
      <c r="G64" s="16" t="s">
        <v>256</v>
      </c>
      <c r="H64" s="16" t="s">
        <v>46</v>
      </c>
      <c r="I64" s="18" t="s">
        <v>35</v>
      </c>
      <c r="J64" s="76"/>
      <c r="K64" s="22"/>
      <c r="L64" s="22"/>
    </row>
    <row r="65">
      <c r="A65" s="16">
        <v>65.0</v>
      </c>
      <c r="B65" s="17"/>
      <c r="C65" s="17" t="s">
        <v>741</v>
      </c>
      <c r="D65" s="17" t="s">
        <v>433</v>
      </c>
      <c r="E65" s="16" t="s">
        <v>33</v>
      </c>
      <c r="F65" s="16" t="s">
        <v>255</v>
      </c>
      <c r="G65" s="16" t="s">
        <v>20</v>
      </c>
      <c r="H65" s="16" t="s">
        <v>46</v>
      </c>
      <c r="I65" s="18" t="s">
        <v>35</v>
      </c>
      <c r="J65" s="76">
        <v>45147.0</v>
      </c>
      <c r="K65" s="17" t="s">
        <v>786</v>
      </c>
      <c r="L65" s="17" t="s">
        <v>526</v>
      </c>
    </row>
    <row r="66">
      <c r="A66" s="16">
        <v>66.0</v>
      </c>
      <c r="B66" s="17"/>
      <c r="C66" s="17" t="s">
        <v>527</v>
      </c>
      <c r="D66" s="17" t="s">
        <v>176</v>
      </c>
      <c r="E66" s="16" t="s">
        <v>33</v>
      </c>
      <c r="F66" s="16" t="s">
        <v>34</v>
      </c>
      <c r="G66" s="16" t="s">
        <v>439</v>
      </c>
      <c r="H66" s="16" t="s">
        <v>29</v>
      </c>
      <c r="I66" s="18" t="s">
        <v>35</v>
      </c>
      <c r="J66" s="76">
        <v>45239.0</v>
      </c>
      <c r="K66" s="22"/>
      <c r="L66" s="22"/>
    </row>
    <row r="67">
      <c r="A67" s="35">
        <v>67.0</v>
      </c>
      <c r="B67" s="37"/>
      <c r="C67" s="37" t="s">
        <v>528</v>
      </c>
      <c r="D67" s="37" t="s">
        <v>176</v>
      </c>
      <c r="E67" s="35" t="s">
        <v>33</v>
      </c>
      <c r="F67" s="35" t="s">
        <v>34</v>
      </c>
      <c r="G67" s="16" t="s">
        <v>256</v>
      </c>
      <c r="H67" s="114" t="s">
        <v>29</v>
      </c>
      <c r="I67" s="18" t="s">
        <v>35</v>
      </c>
      <c r="J67" s="117"/>
      <c r="K67" s="37" t="s">
        <v>328</v>
      </c>
      <c r="L67" s="37" t="s">
        <v>529</v>
      </c>
      <c r="M67" s="119"/>
      <c r="N67" s="119"/>
      <c r="O67" s="119"/>
      <c r="P67" s="119"/>
      <c r="Q67" s="119"/>
      <c r="R67" s="119"/>
      <c r="S67" s="119"/>
      <c r="T67" s="119"/>
      <c r="U67" s="119"/>
      <c r="V67" s="119"/>
      <c r="W67" s="119"/>
      <c r="X67" s="119"/>
      <c r="Y67" s="119"/>
      <c r="Z67" s="119"/>
      <c r="AA67" s="119"/>
      <c r="AB67" s="119"/>
      <c r="AC67" s="119"/>
      <c r="AD67" s="119"/>
    </row>
    <row r="68">
      <c r="A68" s="16">
        <v>68.0</v>
      </c>
      <c r="B68" s="122"/>
      <c r="C68" s="122" t="s">
        <v>530</v>
      </c>
      <c r="D68" s="17" t="s">
        <v>176</v>
      </c>
      <c r="E68" s="16" t="s">
        <v>33</v>
      </c>
      <c r="F68" s="16" t="s">
        <v>34</v>
      </c>
      <c r="G68" s="16" t="s">
        <v>256</v>
      </c>
      <c r="H68" s="16" t="s">
        <v>29</v>
      </c>
      <c r="I68" s="18" t="s">
        <v>35</v>
      </c>
      <c r="J68" s="76">
        <v>45116.0</v>
      </c>
      <c r="K68" s="22"/>
      <c r="L68" s="22"/>
    </row>
    <row r="69">
      <c r="A69" s="16">
        <v>69.0</v>
      </c>
      <c r="B69" s="121"/>
      <c r="C69" s="121" t="s">
        <v>531</v>
      </c>
      <c r="D69" s="17" t="s">
        <v>176</v>
      </c>
      <c r="E69" s="16" t="s">
        <v>33</v>
      </c>
      <c r="F69" s="16" t="s">
        <v>34</v>
      </c>
      <c r="G69" s="16" t="s">
        <v>256</v>
      </c>
      <c r="H69" s="16" t="s">
        <v>29</v>
      </c>
      <c r="I69" s="18" t="s">
        <v>35</v>
      </c>
      <c r="J69" s="76">
        <v>45116.0</v>
      </c>
      <c r="K69" s="22"/>
      <c r="L69" s="22"/>
    </row>
    <row r="70">
      <c r="A70" s="16">
        <v>70.0</v>
      </c>
      <c r="B70" s="74"/>
      <c r="C70" s="74" t="s">
        <v>254</v>
      </c>
      <c r="D70" s="17" t="s">
        <v>176</v>
      </c>
      <c r="E70" s="16" t="s">
        <v>33</v>
      </c>
      <c r="F70" s="16" t="s">
        <v>255</v>
      </c>
      <c r="G70" s="16" t="s">
        <v>256</v>
      </c>
      <c r="H70" s="16" t="s">
        <v>52</v>
      </c>
      <c r="I70" s="18" t="s">
        <v>35</v>
      </c>
      <c r="J70" s="76">
        <v>45147.0</v>
      </c>
      <c r="K70" s="22"/>
      <c r="L70" s="22"/>
    </row>
    <row r="71">
      <c r="A71" s="16">
        <v>71.0</v>
      </c>
      <c r="B71" s="88"/>
      <c r="C71" s="88" t="s">
        <v>307</v>
      </c>
      <c r="D71" s="17" t="s">
        <v>176</v>
      </c>
      <c r="E71" s="16" t="s">
        <v>33</v>
      </c>
      <c r="F71" s="16" t="s">
        <v>34</v>
      </c>
      <c r="G71" s="16" t="s">
        <v>256</v>
      </c>
      <c r="H71" s="16" t="s">
        <v>29</v>
      </c>
      <c r="I71" s="18" t="s">
        <v>35</v>
      </c>
      <c r="J71" s="76">
        <v>45116.0</v>
      </c>
      <c r="K71" s="22"/>
      <c r="L71" s="22"/>
    </row>
    <row r="72">
      <c r="A72" s="16">
        <v>72.0</v>
      </c>
      <c r="B72" s="122"/>
      <c r="C72" s="122" t="s">
        <v>532</v>
      </c>
      <c r="D72" s="17" t="s">
        <v>176</v>
      </c>
      <c r="E72" s="16" t="s">
        <v>33</v>
      </c>
      <c r="F72" s="16" t="s">
        <v>28</v>
      </c>
      <c r="G72" s="16" t="s">
        <v>256</v>
      </c>
      <c r="H72" s="16" t="s">
        <v>29</v>
      </c>
      <c r="I72" s="114" t="s">
        <v>328</v>
      </c>
      <c r="J72" s="116"/>
      <c r="K72" s="22"/>
      <c r="L72" s="22"/>
    </row>
    <row r="73">
      <c r="A73" s="16">
        <v>73.0</v>
      </c>
      <c r="B73" s="88"/>
      <c r="C73" s="88" t="s">
        <v>533</v>
      </c>
      <c r="D73" s="17" t="s">
        <v>176</v>
      </c>
      <c r="E73" s="16" t="s">
        <v>33</v>
      </c>
      <c r="F73" s="16" t="s">
        <v>34</v>
      </c>
      <c r="G73" s="16" t="s">
        <v>51</v>
      </c>
      <c r="H73" s="16" t="s">
        <v>29</v>
      </c>
      <c r="I73" s="18" t="s">
        <v>35</v>
      </c>
      <c r="J73" s="76">
        <v>45239.0</v>
      </c>
      <c r="K73" s="22"/>
      <c r="L73" s="17" t="s">
        <v>534</v>
      </c>
    </row>
    <row r="74">
      <c r="A74" s="16">
        <v>74.0</v>
      </c>
      <c r="B74" s="88"/>
      <c r="C74" s="88" t="s">
        <v>535</v>
      </c>
      <c r="D74" s="17" t="s">
        <v>536</v>
      </c>
      <c r="E74" s="16" t="s">
        <v>33</v>
      </c>
      <c r="F74" s="16" t="s">
        <v>255</v>
      </c>
      <c r="G74" s="16" t="s">
        <v>256</v>
      </c>
      <c r="H74" s="16" t="s">
        <v>29</v>
      </c>
      <c r="I74" s="18" t="s">
        <v>35</v>
      </c>
      <c r="J74" s="76">
        <v>45147.0</v>
      </c>
      <c r="K74" s="22"/>
      <c r="L74" s="22"/>
    </row>
    <row r="75">
      <c r="A75" s="16">
        <v>75.0</v>
      </c>
      <c r="B75" s="17"/>
      <c r="C75" s="17" t="s">
        <v>537</v>
      </c>
      <c r="D75" s="17" t="s">
        <v>536</v>
      </c>
      <c r="E75" s="16" t="s">
        <v>33</v>
      </c>
      <c r="F75" s="16" t="s">
        <v>34</v>
      </c>
      <c r="G75" s="16" t="s">
        <v>51</v>
      </c>
      <c r="H75" s="16"/>
      <c r="I75" s="37" t="s">
        <v>328</v>
      </c>
      <c r="J75" s="116"/>
      <c r="K75" s="22"/>
      <c r="L75" s="22"/>
    </row>
    <row r="76">
      <c r="A76" s="16">
        <v>76.0</v>
      </c>
      <c r="B76" s="17"/>
      <c r="C76" s="17" t="s">
        <v>538</v>
      </c>
      <c r="D76" s="17" t="s">
        <v>536</v>
      </c>
      <c r="E76" s="16" t="s">
        <v>33</v>
      </c>
      <c r="F76" s="16" t="s">
        <v>255</v>
      </c>
      <c r="G76" s="16" t="s">
        <v>256</v>
      </c>
      <c r="H76" s="16" t="s">
        <v>29</v>
      </c>
      <c r="I76" s="18" t="s">
        <v>35</v>
      </c>
      <c r="J76" s="76">
        <v>45239.0</v>
      </c>
      <c r="K76" s="22"/>
      <c r="L76" s="22"/>
    </row>
    <row r="77">
      <c r="A77" s="16">
        <v>77.0</v>
      </c>
      <c r="B77" s="17"/>
      <c r="C77" s="17" t="s">
        <v>539</v>
      </c>
      <c r="D77" s="17" t="s">
        <v>742</v>
      </c>
      <c r="E77" s="16" t="s">
        <v>33</v>
      </c>
      <c r="F77" s="16" t="s">
        <v>34</v>
      </c>
      <c r="G77" s="16" t="s">
        <v>23</v>
      </c>
      <c r="H77" s="16" t="s">
        <v>784</v>
      </c>
      <c r="I77" s="17"/>
      <c r="J77" s="116"/>
      <c r="K77" s="22"/>
      <c r="L77" s="22"/>
    </row>
    <row r="78">
      <c r="A78" s="16">
        <v>78.0</v>
      </c>
      <c r="B78" s="17"/>
      <c r="C78" s="17" t="s">
        <v>542</v>
      </c>
      <c r="D78" s="17" t="s">
        <v>95</v>
      </c>
      <c r="E78" s="16" t="s">
        <v>33</v>
      </c>
      <c r="F78" s="16" t="s">
        <v>19</v>
      </c>
      <c r="G78" s="16" t="s">
        <v>23</v>
      </c>
      <c r="H78" s="26" t="s">
        <v>46</v>
      </c>
      <c r="I78" s="18" t="s">
        <v>35</v>
      </c>
      <c r="J78" s="116"/>
      <c r="K78" s="22"/>
      <c r="L78" s="22"/>
      <c r="M78" s="7"/>
      <c r="N78" s="7"/>
      <c r="O78" s="7"/>
      <c r="P78" s="7"/>
      <c r="Q78" s="7"/>
      <c r="R78" s="7"/>
      <c r="S78" s="7"/>
      <c r="T78" s="7"/>
      <c r="U78" s="7"/>
      <c r="V78" s="7"/>
      <c r="W78" s="7"/>
      <c r="X78" s="7"/>
      <c r="Y78" s="7"/>
      <c r="Z78" s="7"/>
      <c r="AA78" s="7"/>
      <c r="AB78" s="7"/>
      <c r="AC78" s="7"/>
      <c r="AD78" s="7"/>
    </row>
    <row r="79">
      <c r="A79" s="16">
        <v>79.0</v>
      </c>
      <c r="B79" s="17"/>
      <c r="C79" s="17" t="s">
        <v>743</v>
      </c>
      <c r="D79" s="17" t="s">
        <v>787</v>
      </c>
      <c r="E79" s="16" t="s">
        <v>33</v>
      </c>
      <c r="F79" s="16" t="s">
        <v>34</v>
      </c>
      <c r="G79" s="16" t="s">
        <v>23</v>
      </c>
      <c r="H79" s="26" t="s">
        <v>46</v>
      </c>
      <c r="I79" s="18" t="s">
        <v>35</v>
      </c>
      <c r="J79" s="116"/>
      <c r="K79" s="22"/>
      <c r="L79" s="22"/>
      <c r="M79" s="7"/>
      <c r="N79" s="7"/>
      <c r="O79" s="7"/>
      <c r="P79" s="7"/>
      <c r="Q79" s="7"/>
      <c r="R79" s="7"/>
      <c r="S79" s="7"/>
      <c r="T79" s="7"/>
      <c r="U79" s="7"/>
      <c r="V79" s="7"/>
      <c r="W79" s="7"/>
      <c r="X79" s="7"/>
      <c r="Y79" s="7"/>
      <c r="Z79" s="7"/>
      <c r="AA79" s="7"/>
      <c r="AB79" s="7"/>
      <c r="AC79" s="7"/>
      <c r="AD79" s="7"/>
    </row>
    <row r="80">
      <c r="A80" s="16">
        <v>80.0</v>
      </c>
      <c r="B80" s="17"/>
      <c r="C80" s="17" t="s">
        <v>546</v>
      </c>
      <c r="D80" s="17" t="s">
        <v>180</v>
      </c>
      <c r="E80" s="16" t="s">
        <v>33</v>
      </c>
      <c r="F80" s="111" t="s">
        <v>255</v>
      </c>
      <c r="G80" s="16" t="s">
        <v>256</v>
      </c>
      <c r="H80" s="26" t="s">
        <v>46</v>
      </c>
      <c r="I80" s="18" t="s">
        <v>35</v>
      </c>
      <c r="J80" s="76">
        <v>45208.0</v>
      </c>
      <c r="K80" s="22"/>
      <c r="L80" s="22"/>
      <c r="M80" s="7"/>
      <c r="N80" s="7"/>
      <c r="O80" s="7"/>
      <c r="P80" s="7"/>
      <c r="Q80" s="7"/>
      <c r="R80" s="7"/>
      <c r="S80" s="7"/>
      <c r="T80" s="7"/>
      <c r="U80" s="7"/>
      <c r="V80" s="7"/>
      <c r="W80" s="7"/>
      <c r="X80" s="7"/>
      <c r="Y80" s="7"/>
      <c r="Z80" s="7"/>
      <c r="AA80" s="7"/>
      <c r="AB80" s="7"/>
      <c r="AC80" s="7"/>
      <c r="AD80" s="7"/>
    </row>
    <row r="81">
      <c r="A81" s="16">
        <v>81.0</v>
      </c>
      <c r="B81" s="17"/>
      <c r="C81" s="17" t="s">
        <v>706</v>
      </c>
      <c r="D81" s="17" t="s">
        <v>555</v>
      </c>
      <c r="E81" s="16" t="s">
        <v>18</v>
      </c>
      <c r="F81" s="16" t="s">
        <v>28</v>
      </c>
      <c r="G81" s="16" t="s">
        <v>23</v>
      </c>
      <c r="H81" s="26" t="s">
        <v>46</v>
      </c>
      <c r="I81" s="18" t="s">
        <v>603</v>
      </c>
      <c r="J81" s="116"/>
      <c r="K81" s="22"/>
      <c r="L81" s="22"/>
    </row>
    <row r="82">
      <c r="A82" s="16">
        <v>82.0</v>
      </c>
      <c r="B82" s="17"/>
      <c r="C82" s="17" t="s">
        <v>687</v>
      </c>
      <c r="D82" s="17" t="s">
        <v>555</v>
      </c>
      <c r="E82" s="16" t="s">
        <v>33</v>
      </c>
      <c r="F82" s="16" t="s">
        <v>19</v>
      </c>
      <c r="G82" s="16" t="s">
        <v>23</v>
      </c>
      <c r="H82" s="16" t="s">
        <v>52</v>
      </c>
      <c r="I82" s="33"/>
      <c r="J82" s="76">
        <v>45147.0</v>
      </c>
      <c r="K82" s="17" t="s">
        <v>744</v>
      </c>
      <c r="L82" s="22"/>
    </row>
    <row r="83">
      <c r="A83" s="16">
        <v>83.0</v>
      </c>
      <c r="B83" s="17"/>
      <c r="C83" s="17" t="s">
        <v>551</v>
      </c>
      <c r="D83" s="17" t="s">
        <v>555</v>
      </c>
      <c r="E83" s="16" t="s">
        <v>33</v>
      </c>
      <c r="F83" s="16" t="s">
        <v>19</v>
      </c>
      <c r="G83" s="16" t="s">
        <v>23</v>
      </c>
      <c r="H83" s="16" t="s">
        <v>52</v>
      </c>
      <c r="I83" s="18" t="s">
        <v>603</v>
      </c>
      <c r="J83" s="126">
        <v>45269.0</v>
      </c>
      <c r="K83" s="22"/>
      <c r="L83" s="22"/>
    </row>
    <row r="84">
      <c r="A84" s="42">
        <v>84.0</v>
      </c>
      <c r="B84" s="45"/>
      <c r="C84" s="45" t="s">
        <v>552</v>
      </c>
      <c r="D84" s="17" t="s">
        <v>555</v>
      </c>
      <c r="E84" s="16" t="s">
        <v>18</v>
      </c>
      <c r="F84" s="16" t="s">
        <v>19</v>
      </c>
      <c r="G84" s="16" t="s">
        <v>20</v>
      </c>
      <c r="H84" s="16" t="s">
        <v>52</v>
      </c>
      <c r="I84" s="18" t="s">
        <v>35</v>
      </c>
      <c r="J84" s="76">
        <v>45116.0</v>
      </c>
      <c r="K84" s="22"/>
      <c r="L84" s="22"/>
    </row>
    <row r="85">
      <c r="A85" s="16">
        <v>85.0</v>
      </c>
      <c r="B85" s="17"/>
      <c r="C85" s="17" t="s">
        <v>554</v>
      </c>
      <c r="D85" s="17" t="s">
        <v>555</v>
      </c>
      <c r="E85" s="16" t="s">
        <v>33</v>
      </c>
      <c r="F85" s="16" t="s">
        <v>19</v>
      </c>
      <c r="G85" s="16" t="s">
        <v>20</v>
      </c>
      <c r="H85" s="16" t="s">
        <v>52</v>
      </c>
      <c r="I85" s="18" t="s">
        <v>603</v>
      </c>
      <c r="J85" s="76">
        <v>45116.0</v>
      </c>
      <c r="K85" s="22"/>
      <c r="L85" s="22"/>
    </row>
    <row r="86">
      <c r="A86" s="16">
        <v>86.0</v>
      </c>
      <c r="B86" s="17"/>
      <c r="C86" s="17" t="s">
        <v>556</v>
      </c>
      <c r="D86" s="17" t="s">
        <v>555</v>
      </c>
      <c r="E86" s="16" t="s">
        <v>33</v>
      </c>
      <c r="F86" s="16" t="s">
        <v>34</v>
      </c>
      <c r="G86" s="16" t="s">
        <v>256</v>
      </c>
      <c r="H86" s="16" t="s">
        <v>52</v>
      </c>
      <c r="I86" s="18" t="s">
        <v>35</v>
      </c>
      <c r="J86" s="76">
        <v>45147.0</v>
      </c>
      <c r="K86" s="17"/>
      <c r="L86" s="22"/>
    </row>
    <row r="87">
      <c r="A87" s="16">
        <v>87.0</v>
      </c>
      <c r="B87" s="17"/>
      <c r="C87" s="17" t="s">
        <v>557</v>
      </c>
      <c r="D87" s="17" t="s">
        <v>555</v>
      </c>
      <c r="E87" s="16" t="s">
        <v>33</v>
      </c>
      <c r="F87" s="16" t="s">
        <v>255</v>
      </c>
      <c r="G87" s="16" t="s">
        <v>256</v>
      </c>
      <c r="H87" s="16" t="s">
        <v>458</v>
      </c>
      <c r="I87" s="18" t="s">
        <v>35</v>
      </c>
      <c r="J87" s="76">
        <v>45147.0</v>
      </c>
      <c r="K87" s="17" t="s">
        <v>558</v>
      </c>
      <c r="L87" s="124" t="s">
        <v>559</v>
      </c>
    </row>
    <row r="88">
      <c r="A88" s="16">
        <v>88.0</v>
      </c>
      <c r="B88" s="17"/>
      <c r="C88" s="17" t="s">
        <v>49</v>
      </c>
      <c r="D88" s="17" t="s">
        <v>555</v>
      </c>
      <c r="E88" s="16" t="s">
        <v>33</v>
      </c>
      <c r="F88" s="16" t="s">
        <v>34</v>
      </c>
      <c r="G88" s="16" t="s">
        <v>23</v>
      </c>
      <c r="H88" s="16" t="s">
        <v>52</v>
      </c>
      <c r="I88" s="18" t="s">
        <v>35</v>
      </c>
      <c r="J88" s="126">
        <v>45269.0</v>
      </c>
      <c r="K88" s="22"/>
      <c r="L88" s="22"/>
    </row>
    <row r="89">
      <c r="A89" s="16">
        <v>89.0</v>
      </c>
      <c r="B89" s="17"/>
      <c r="C89" s="17" t="s">
        <v>560</v>
      </c>
      <c r="D89" s="17" t="s">
        <v>555</v>
      </c>
      <c r="E89" s="16" t="s">
        <v>33</v>
      </c>
      <c r="F89" s="111" t="s">
        <v>255</v>
      </c>
      <c r="G89" s="16" t="s">
        <v>256</v>
      </c>
      <c r="H89" s="16" t="s">
        <v>458</v>
      </c>
      <c r="I89" s="18" t="s">
        <v>35</v>
      </c>
      <c r="J89" s="76">
        <v>45147.0</v>
      </c>
      <c r="K89" s="22"/>
      <c r="L89" s="22"/>
    </row>
    <row r="90">
      <c r="A90" s="16">
        <v>90.0</v>
      </c>
      <c r="B90" s="17"/>
      <c r="C90" s="17" t="s">
        <v>561</v>
      </c>
      <c r="D90" s="17" t="s">
        <v>555</v>
      </c>
      <c r="E90" s="16" t="s">
        <v>33</v>
      </c>
      <c r="F90" s="16" t="s">
        <v>255</v>
      </c>
      <c r="G90" s="16" t="s">
        <v>256</v>
      </c>
      <c r="H90" s="16" t="s">
        <v>458</v>
      </c>
      <c r="I90" s="18" t="s">
        <v>35</v>
      </c>
      <c r="J90" s="76">
        <v>45147.0</v>
      </c>
      <c r="K90" s="17" t="s">
        <v>562</v>
      </c>
      <c r="L90" s="17" t="s">
        <v>563</v>
      </c>
    </row>
    <row r="91">
      <c r="A91" s="16">
        <v>91.0</v>
      </c>
      <c r="B91" s="17"/>
      <c r="C91" s="17" t="s">
        <v>53</v>
      </c>
      <c r="D91" s="17" t="s">
        <v>745</v>
      </c>
      <c r="E91" s="16" t="s">
        <v>18</v>
      </c>
      <c r="F91" s="16" t="s">
        <v>19</v>
      </c>
      <c r="G91" s="16" t="s">
        <v>20</v>
      </c>
      <c r="H91" s="16" t="s">
        <v>52</v>
      </c>
      <c r="I91" s="18" t="s">
        <v>788</v>
      </c>
      <c r="J91" s="76">
        <v>45116.0</v>
      </c>
      <c r="K91" s="144"/>
      <c r="L91" s="22"/>
    </row>
    <row r="92">
      <c r="A92" s="16">
        <v>92.0</v>
      </c>
      <c r="B92" s="17"/>
      <c r="C92" s="17" t="s">
        <v>564</v>
      </c>
      <c r="D92" s="17" t="s">
        <v>555</v>
      </c>
      <c r="E92" s="16" t="s">
        <v>18</v>
      </c>
      <c r="F92" s="16" t="s">
        <v>34</v>
      </c>
      <c r="G92" s="16" t="s">
        <v>256</v>
      </c>
      <c r="H92" s="16" t="s">
        <v>52</v>
      </c>
      <c r="I92" s="18" t="s">
        <v>35</v>
      </c>
      <c r="J92" s="76">
        <v>45147.0</v>
      </c>
      <c r="K92" s="22"/>
      <c r="L92" s="22"/>
    </row>
    <row r="93">
      <c r="A93" s="16">
        <v>93.0</v>
      </c>
      <c r="B93" s="17"/>
      <c r="C93" s="17" t="s">
        <v>565</v>
      </c>
      <c r="D93" s="17" t="s">
        <v>566</v>
      </c>
      <c r="E93" s="16" t="s">
        <v>33</v>
      </c>
      <c r="F93" s="16" t="s">
        <v>255</v>
      </c>
      <c r="G93" s="16" t="s">
        <v>256</v>
      </c>
      <c r="H93" s="16" t="s">
        <v>46</v>
      </c>
      <c r="I93" s="18" t="s">
        <v>35</v>
      </c>
      <c r="J93" s="76">
        <v>45147.0</v>
      </c>
      <c r="K93" s="22"/>
      <c r="L93" s="22"/>
    </row>
    <row r="94">
      <c r="A94" s="35">
        <v>94.0</v>
      </c>
      <c r="B94" s="37"/>
      <c r="C94" s="37" t="s">
        <v>311</v>
      </c>
      <c r="D94" s="37" t="s">
        <v>566</v>
      </c>
      <c r="E94" s="35" t="s">
        <v>18</v>
      </c>
      <c r="F94" s="35" t="s">
        <v>19</v>
      </c>
      <c r="G94" s="35" t="s">
        <v>23</v>
      </c>
      <c r="H94" s="35" t="s">
        <v>52</v>
      </c>
      <c r="I94" s="18" t="s">
        <v>603</v>
      </c>
      <c r="J94" s="161">
        <v>45147.0</v>
      </c>
      <c r="K94" s="36" t="s">
        <v>376</v>
      </c>
      <c r="L94" s="36"/>
    </row>
    <row r="95">
      <c r="A95" s="16">
        <v>95.0</v>
      </c>
      <c r="B95" s="22"/>
      <c r="C95" s="17" t="s">
        <v>567</v>
      </c>
      <c r="D95" s="17" t="s">
        <v>568</v>
      </c>
      <c r="E95" s="16" t="s">
        <v>33</v>
      </c>
      <c r="F95" s="16" t="s">
        <v>19</v>
      </c>
      <c r="G95" s="16" t="s">
        <v>23</v>
      </c>
      <c r="H95" s="16" t="s">
        <v>52</v>
      </c>
      <c r="I95" s="18" t="s">
        <v>603</v>
      </c>
      <c r="J95" s="115" t="s">
        <v>569</v>
      </c>
      <c r="K95" s="22"/>
      <c r="L95" s="22"/>
    </row>
    <row r="96">
      <c r="A96" s="16">
        <v>96.0</v>
      </c>
      <c r="B96" s="22"/>
      <c r="C96" s="17" t="s">
        <v>789</v>
      </c>
      <c r="D96" s="17" t="s">
        <v>568</v>
      </c>
      <c r="E96" s="16" t="s">
        <v>18</v>
      </c>
      <c r="F96" s="16" t="s">
        <v>28</v>
      </c>
      <c r="G96" s="16" t="s">
        <v>23</v>
      </c>
      <c r="H96" s="16" t="s">
        <v>22</v>
      </c>
      <c r="I96" s="17"/>
      <c r="J96" s="116"/>
      <c r="K96" s="22"/>
      <c r="L96" s="17" t="s">
        <v>250</v>
      </c>
    </row>
    <row r="97">
      <c r="A97" s="35">
        <v>97.0</v>
      </c>
      <c r="B97" s="36"/>
      <c r="C97" s="37" t="s">
        <v>571</v>
      </c>
      <c r="D97" s="37" t="s">
        <v>568</v>
      </c>
      <c r="E97" s="35" t="s">
        <v>18</v>
      </c>
      <c r="F97" s="35" t="s">
        <v>19</v>
      </c>
      <c r="G97" s="35" t="s">
        <v>51</v>
      </c>
      <c r="H97" s="35" t="s">
        <v>22</v>
      </c>
      <c r="I97" s="114" t="s">
        <v>328</v>
      </c>
      <c r="J97" s="117"/>
      <c r="K97" s="37" t="s">
        <v>572</v>
      </c>
      <c r="L97" s="36"/>
      <c r="M97" s="41"/>
      <c r="N97" s="41"/>
      <c r="O97" s="41"/>
      <c r="P97" s="41"/>
      <c r="Q97" s="41"/>
      <c r="R97" s="41"/>
      <c r="S97" s="41"/>
      <c r="T97" s="41"/>
      <c r="U97" s="41"/>
      <c r="V97" s="41"/>
      <c r="W97" s="41"/>
      <c r="X97" s="41"/>
      <c r="Y97" s="41"/>
      <c r="Z97" s="41"/>
      <c r="AA97" s="41"/>
      <c r="AB97" s="41"/>
      <c r="AC97" s="41"/>
      <c r="AD97" s="41"/>
    </row>
    <row r="98">
      <c r="A98" s="16">
        <v>98.0</v>
      </c>
      <c r="B98" s="22"/>
      <c r="C98" s="17" t="s">
        <v>573</v>
      </c>
      <c r="D98" s="17" t="s">
        <v>568</v>
      </c>
      <c r="E98" s="16" t="s">
        <v>33</v>
      </c>
      <c r="F98" s="16" t="s">
        <v>255</v>
      </c>
      <c r="G98" s="16" t="s">
        <v>256</v>
      </c>
      <c r="H98" s="16" t="s">
        <v>46</v>
      </c>
      <c r="I98" s="18" t="s">
        <v>35</v>
      </c>
      <c r="J98" s="76">
        <v>45239.0</v>
      </c>
      <c r="K98" s="22"/>
      <c r="L98" s="22"/>
    </row>
    <row r="99">
      <c r="A99" s="16">
        <v>99.0</v>
      </c>
      <c r="B99" s="22"/>
      <c r="C99" s="17" t="s">
        <v>574</v>
      </c>
      <c r="D99" s="17" t="s">
        <v>568</v>
      </c>
      <c r="E99" s="16" t="s">
        <v>18</v>
      </c>
      <c r="F99" s="16" t="s">
        <v>19</v>
      </c>
      <c r="G99" s="16" t="s">
        <v>51</v>
      </c>
      <c r="H99" s="16" t="s">
        <v>22</v>
      </c>
      <c r="I99" s="18" t="s">
        <v>35</v>
      </c>
      <c r="J99" s="116"/>
      <c r="K99" s="17" t="s">
        <v>575</v>
      </c>
      <c r="L99" s="22"/>
    </row>
    <row r="100">
      <c r="A100" s="16">
        <v>100.0</v>
      </c>
      <c r="B100" s="22"/>
      <c r="C100" s="17" t="s">
        <v>576</v>
      </c>
      <c r="D100" s="17" t="s">
        <v>568</v>
      </c>
      <c r="E100" s="16" t="s">
        <v>33</v>
      </c>
      <c r="F100" s="16" t="s">
        <v>34</v>
      </c>
      <c r="G100" s="16" t="s">
        <v>439</v>
      </c>
      <c r="H100" s="16" t="s">
        <v>52</v>
      </c>
      <c r="I100" s="18" t="s">
        <v>35</v>
      </c>
      <c r="J100" s="126">
        <v>45208.0</v>
      </c>
      <c r="K100" s="22"/>
      <c r="L100" s="22"/>
    </row>
    <row r="101">
      <c r="A101" s="42">
        <v>101.0</v>
      </c>
      <c r="B101" s="97"/>
      <c r="C101" s="45" t="s">
        <v>577</v>
      </c>
      <c r="D101" s="17" t="s">
        <v>226</v>
      </c>
      <c r="E101" s="16" t="s">
        <v>18</v>
      </c>
      <c r="F101" s="16" t="s">
        <v>19</v>
      </c>
      <c r="G101" s="16" t="s">
        <v>51</v>
      </c>
      <c r="H101" s="16" t="s">
        <v>22</v>
      </c>
      <c r="I101" s="18" t="s">
        <v>35</v>
      </c>
      <c r="J101" s="116"/>
      <c r="K101" s="17"/>
      <c r="L101" s="17" t="s">
        <v>250</v>
      </c>
    </row>
    <row r="102">
      <c r="A102" s="16">
        <v>102.0</v>
      </c>
      <c r="B102" s="36"/>
      <c r="C102" s="37" t="s">
        <v>746</v>
      </c>
      <c r="D102" s="37" t="s">
        <v>747</v>
      </c>
      <c r="E102" s="35" t="s">
        <v>33</v>
      </c>
      <c r="F102" s="35" t="s">
        <v>34</v>
      </c>
      <c r="G102" s="35" t="s">
        <v>23</v>
      </c>
      <c r="H102" s="65" t="s">
        <v>458</v>
      </c>
      <c r="I102" s="17"/>
      <c r="J102" s="117"/>
      <c r="K102" s="37" t="s">
        <v>60</v>
      </c>
      <c r="L102" s="37"/>
      <c r="M102" s="146"/>
      <c r="N102" s="146"/>
      <c r="O102" s="146"/>
      <c r="P102" s="146"/>
      <c r="Q102" s="146"/>
      <c r="R102" s="146"/>
      <c r="S102" s="146"/>
      <c r="T102" s="146"/>
      <c r="U102" s="146"/>
      <c r="V102" s="146"/>
      <c r="W102" s="146"/>
      <c r="X102" s="146"/>
      <c r="Y102" s="146"/>
      <c r="Z102" s="146"/>
      <c r="AA102" s="146"/>
      <c r="AB102" s="146"/>
      <c r="AC102" s="146"/>
      <c r="AD102" s="146"/>
    </row>
    <row r="103">
      <c r="A103" s="16">
        <v>103.0</v>
      </c>
      <c r="B103" s="22"/>
      <c r="C103" s="17" t="s">
        <v>578</v>
      </c>
      <c r="D103" s="17" t="s">
        <v>485</v>
      </c>
      <c r="E103" s="16" t="s">
        <v>33</v>
      </c>
      <c r="F103" s="16" t="s">
        <v>34</v>
      </c>
      <c r="G103" s="16" t="s">
        <v>23</v>
      </c>
      <c r="H103" s="16" t="s">
        <v>52</v>
      </c>
      <c r="I103" s="18" t="s">
        <v>603</v>
      </c>
      <c r="J103" s="126">
        <v>45269.0</v>
      </c>
      <c r="K103" s="17"/>
      <c r="L103" s="17"/>
    </row>
    <row r="104">
      <c r="A104" s="16">
        <v>104.0</v>
      </c>
      <c r="B104" s="22"/>
      <c r="C104" s="17" t="s">
        <v>748</v>
      </c>
      <c r="D104" s="17" t="s">
        <v>485</v>
      </c>
      <c r="E104" s="16" t="s">
        <v>33</v>
      </c>
      <c r="F104" s="16" t="s">
        <v>34</v>
      </c>
      <c r="G104" s="16" t="s">
        <v>23</v>
      </c>
      <c r="H104" s="16" t="s">
        <v>52</v>
      </c>
      <c r="I104" s="18" t="s">
        <v>603</v>
      </c>
      <c r="J104" s="126">
        <v>45269.0</v>
      </c>
      <c r="K104" s="17"/>
      <c r="L104" s="17"/>
    </row>
    <row r="105">
      <c r="A105" s="16">
        <v>105.0</v>
      </c>
      <c r="B105" s="22"/>
      <c r="C105" s="17" t="s">
        <v>314</v>
      </c>
      <c r="D105" s="17" t="s">
        <v>545</v>
      </c>
      <c r="E105" s="16" t="s">
        <v>33</v>
      </c>
      <c r="F105" s="16" t="s">
        <v>34</v>
      </c>
      <c r="G105" s="16" t="s">
        <v>23</v>
      </c>
      <c r="H105" s="16" t="s">
        <v>784</v>
      </c>
      <c r="I105" s="17"/>
      <c r="J105" s="116"/>
      <c r="K105" s="17"/>
      <c r="L105" s="17"/>
    </row>
    <row r="106">
      <c r="A106" s="16">
        <v>106.0</v>
      </c>
      <c r="B106" s="22"/>
      <c r="C106" s="17" t="s">
        <v>580</v>
      </c>
      <c r="D106" s="17" t="s">
        <v>555</v>
      </c>
      <c r="E106" s="16" t="s">
        <v>18</v>
      </c>
      <c r="F106" s="16" t="s">
        <v>28</v>
      </c>
      <c r="G106" s="16" t="s">
        <v>51</v>
      </c>
      <c r="H106" s="16" t="s">
        <v>22</v>
      </c>
      <c r="I106" s="18" t="s">
        <v>35</v>
      </c>
      <c r="J106" s="116"/>
      <c r="K106" s="17"/>
      <c r="L106" s="17" t="s">
        <v>250</v>
      </c>
    </row>
    <row r="107">
      <c r="A107" s="16">
        <v>107.0</v>
      </c>
      <c r="B107" s="22">
        <v>45180.0</v>
      </c>
      <c r="C107" s="17" t="s">
        <v>708</v>
      </c>
      <c r="D107" s="17" t="s">
        <v>75</v>
      </c>
      <c r="E107" s="16" t="s">
        <v>33</v>
      </c>
      <c r="F107" s="16" t="s">
        <v>34</v>
      </c>
      <c r="G107" s="16" t="s">
        <v>23</v>
      </c>
      <c r="H107" s="16" t="s">
        <v>785</v>
      </c>
      <c r="I107" s="17"/>
      <c r="J107" s="116"/>
      <c r="K107" s="17"/>
      <c r="L107" s="17"/>
    </row>
    <row r="108">
      <c r="A108" s="162">
        <v>108.0</v>
      </c>
      <c r="B108" s="163">
        <v>45181.0</v>
      </c>
      <c r="C108" s="164" t="s">
        <v>790</v>
      </c>
      <c r="D108" s="164" t="s">
        <v>749</v>
      </c>
      <c r="E108" s="162" t="s">
        <v>33</v>
      </c>
      <c r="F108" s="162" t="s">
        <v>34</v>
      </c>
      <c r="G108" s="162" t="s">
        <v>23</v>
      </c>
      <c r="H108" s="162" t="s">
        <v>458</v>
      </c>
      <c r="I108" s="164"/>
      <c r="J108" s="165"/>
      <c r="K108" s="164"/>
      <c r="L108" s="164" t="s">
        <v>583</v>
      </c>
    </row>
    <row r="109">
      <c r="A109" s="16">
        <v>109.0</v>
      </c>
      <c r="B109" s="43">
        <v>45181.0</v>
      </c>
      <c r="C109" s="17" t="s">
        <v>709</v>
      </c>
      <c r="D109" s="17" t="s">
        <v>750</v>
      </c>
      <c r="E109" s="16" t="s">
        <v>33</v>
      </c>
      <c r="F109" s="16" t="s">
        <v>34</v>
      </c>
      <c r="G109" s="16" t="s">
        <v>23</v>
      </c>
      <c r="H109" s="16"/>
      <c r="I109" s="17"/>
      <c r="J109" s="116"/>
      <c r="K109" s="17"/>
      <c r="L109" s="31" t="s">
        <v>66</v>
      </c>
    </row>
    <row r="110">
      <c r="A110" s="16">
        <v>110.0</v>
      </c>
      <c r="B110" s="43">
        <v>45181.0</v>
      </c>
      <c r="C110" s="17" t="s">
        <v>584</v>
      </c>
      <c r="D110" s="17" t="s">
        <v>180</v>
      </c>
      <c r="E110" s="16" t="s">
        <v>18</v>
      </c>
      <c r="F110" s="16" t="s">
        <v>34</v>
      </c>
      <c r="G110" s="16" t="s">
        <v>23</v>
      </c>
      <c r="H110" s="16" t="s">
        <v>52</v>
      </c>
      <c r="I110" s="18" t="s">
        <v>603</v>
      </c>
      <c r="J110" s="115" t="s">
        <v>569</v>
      </c>
      <c r="K110" s="17"/>
      <c r="L110" s="17"/>
    </row>
    <row r="111">
      <c r="A111" s="16">
        <v>111.0</v>
      </c>
      <c r="B111" s="43">
        <v>45181.0</v>
      </c>
      <c r="C111" s="17" t="s">
        <v>585</v>
      </c>
      <c r="D111" s="17" t="s">
        <v>32</v>
      </c>
      <c r="E111" s="16" t="s">
        <v>18</v>
      </c>
      <c r="F111" s="16" t="s">
        <v>34</v>
      </c>
      <c r="G111" s="16" t="s">
        <v>23</v>
      </c>
      <c r="H111" s="16" t="s">
        <v>52</v>
      </c>
      <c r="I111" s="18" t="s">
        <v>603</v>
      </c>
      <c r="J111" s="115" t="s">
        <v>569</v>
      </c>
      <c r="K111" s="17"/>
      <c r="L111" s="17"/>
    </row>
    <row r="112">
      <c r="A112" s="16">
        <v>112.0</v>
      </c>
      <c r="B112" s="43">
        <v>45181.0</v>
      </c>
      <c r="C112" s="17" t="s">
        <v>257</v>
      </c>
      <c r="D112" s="17" t="s">
        <v>32</v>
      </c>
      <c r="E112" s="16" t="s">
        <v>33</v>
      </c>
      <c r="F112" s="16" t="s">
        <v>34</v>
      </c>
      <c r="G112" s="16" t="s">
        <v>23</v>
      </c>
      <c r="H112" s="16" t="s">
        <v>784</v>
      </c>
      <c r="I112" s="17"/>
      <c r="J112" s="116"/>
      <c r="K112" s="17"/>
      <c r="L112" s="17"/>
    </row>
    <row r="113">
      <c r="A113" s="16">
        <v>113.0</v>
      </c>
      <c r="B113" s="43">
        <v>45181.0</v>
      </c>
      <c r="C113" s="17" t="s">
        <v>586</v>
      </c>
      <c r="D113" s="17" t="s">
        <v>189</v>
      </c>
      <c r="E113" s="16" t="s">
        <v>33</v>
      </c>
      <c r="F113" s="16" t="s">
        <v>34</v>
      </c>
      <c r="G113" s="16" t="s">
        <v>23</v>
      </c>
      <c r="H113" s="16" t="s">
        <v>52</v>
      </c>
      <c r="I113" s="17"/>
      <c r="J113" s="116"/>
      <c r="K113" s="17"/>
      <c r="L113" s="17"/>
    </row>
    <row r="114">
      <c r="A114" s="35">
        <v>114.0</v>
      </c>
      <c r="B114" s="37">
        <v>45181.0</v>
      </c>
      <c r="C114" s="37" t="s">
        <v>67</v>
      </c>
      <c r="D114" s="37" t="s">
        <v>751</v>
      </c>
      <c r="E114" s="35" t="s">
        <v>33</v>
      </c>
      <c r="F114" s="35" t="s">
        <v>34</v>
      </c>
      <c r="G114" s="35" t="s">
        <v>23</v>
      </c>
      <c r="H114" s="35"/>
      <c r="I114" s="35" t="s">
        <v>791</v>
      </c>
      <c r="J114" s="117"/>
      <c r="K114" s="36"/>
      <c r="L114" s="36" t="s">
        <v>378</v>
      </c>
    </row>
    <row r="115">
      <c r="A115" s="16">
        <v>115.0</v>
      </c>
      <c r="B115" s="43">
        <v>45181.0</v>
      </c>
      <c r="C115" s="17" t="s">
        <v>589</v>
      </c>
      <c r="D115" s="17" t="s">
        <v>32</v>
      </c>
      <c r="E115" s="16" t="s">
        <v>33</v>
      </c>
      <c r="F115" s="16" t="s">
        <v>19</v>
      </c>
      <c r="G115" s="16" t="s">
        <v>23</v>
      </c>
      <c r="H115" s="16" t="s">
        <v>52</v>
      </c>
      <c r="I115" s="18" t="s">
        <v>603</v>
      </c>
      <c r="J115" s="115" t="s">
        <v>569</v>
      </c>
      <c r="K115" s="17"/>
      <c r="L115" s="17"/>
    </row>
    <row r="116">
      <c r="A116" s="16">
        <v>116.0</v>
      </c>
      <c r="B116" s="43">
        <v>45181.0</v>
      </c>
      <c r="C116" s="17" t="s">
        <v>590</v>
      </c>
      <c r="D116" s="17" t="s">
        <v>32</v>
      </c>
      <c r="E116" s="16" t="s">
        <v>33</v>
      </c>
      <c r="F116" s="16" t="s">
        <v>34</v>
      </c>
      <c r="G116" s="16" t="s">
        <v>23</v>
      </c>
      <c r="H116" s="16" t="s">
        <v>52</v>
      </c>
      <c r="I116" s="18" t="s">
        <v>603</v>
      </c>
      <c r="J116" s="115" t="s">
        <v>569</v>
      </c>
      <c r="K116" s="17"/>
      <c r="L116" s="17"/>
    </row>
    <row r="117">
      <c r="A117" s="16">
        <v>117.0</v>
      </c>
      <c r="B117" s="43">
        <v>45181.0</v>
      </c>
      <c r="C117" s="17" t="s">
        <v>710</v>
      </c>
      <c r="D117" s="17" t="s">
        <v>249</v>
      </c>
      <c r="E117" s="16" t="s">
        <v>33</v>
      </c>
      <c r="F117" s="16" t="s">
        <v>34</v>
      </c>
      <c r="G117" s="16" t="s">
        <v>23</v>
      </c>
      <c r="H117" s="16" t="s">
        <v>52</v>
      </c>
      <c r="I117" s="18" t="s">
        <v>603</v>
      </c>
      <c r="J117" s="115" t="s">
        <v>569</v>
      </c>
      <c r="K117" s="17"/>
      <c r="L117" s="17"/>
    </row>
    <row r="118">
      <c r="A118" s="16">
        <v>118.0</v>
      </c>
      <c r="B118" s="43">
        <v>45181.0</v>
      </c>
      <c r="C118" s="17" t="s">
        <v>594</v>
      </c>
      <c r="D118" s="17" t="s">
        <v>180</v>
      </c>
      <c r="E118" s="16" t="s">
        <v>33</v>
      </c>
      <c r="F118" s="16" t="s">
        <v>19</v>
      </c>
      <c r="G118" s="16" t="s">
        <v>23</v>
      </c>
      <c r="H118" s="16" t="s">
        <v>792</v>
      </c>
      <c r="I118" s="18" t="s">
        <v>603</v>
      </c>
      <c r="J118" s="116"/>
      <c r="K118" s="17"/>
      <c r="L118" s="17"/>
    </row>
    <row r="119">
      <c r="A119" s="16">
        <v>119.0</v>
      </c>
      <c r="B119" s="43">
        <v>45182.0</v>
      </c>
      <c r="C119" s="17" t="s">
        <v>753</v>
      </c>
      <c r="D119" s="17" t="s">
        <v>176</v>
      </c>
      <c r="E119" s="16" t="s">
        <v>33</v>
      </c>
      <c r="F119" s="16" t="s">
        <v>34</v>
      </c>
      <c r="G119" s="16" t="s">
        <v>23</v>
      </c>
      <c r="H119" s="16" t="s">
        <v>29</v>
      </c>
      <c r="I119" s="17"/>
      <c r="J119" s="116"/>
      <c r="K119" s="17"/>
      <c r="L119" s="17"/>
    </row>
    <row r="120">
      <c r="A120" s="16">
        <v>120.0</v>
      </c>
      <c r="B120" s="43">
        <v>45182.0</v>
      </c>
      <c r="C120" s="17" t="s">
        <v>793</v>
      </c>
      <c r="D120" s="17" t="s">
        <v>176</v>
      </c>
      <c r="E120" s="16" t="s">
        <v>33</v>
      </c>
      <c r="F120" s="16" t="s">
        <v>172</v>
      </c>
      <c r="G120" s="16" t="s">
        <v>23</v>
      </c>
      <c r="H120" s="16" t="s">
        <v>29</v>
      </c>
      <c r="I120" s="17"/>
      <c r="J120" s="116"/>
      <c r="K120" s="17"/>
      <c r="L120" s="17"/>
    </row>
    <row r="121">
      <c r="A121" s="16">
        <v>121.0</v>
      </c>
      <c r="B121" s="43">
        <v>45182.0</v>
      </c>
      <c r="C121" s="17" t="s">
        <v>794</v>
      </c>
      <c r="D121" s="17" t="s">
        <v>95</v>
      </c>
      <c r="E121" s="16" t="s">
        <v>33</v>
      </c>
      <c r="F121" s="16" t="s">
        <v>19</v>
      </c>
      <c r="G121" s="16" t="s">
        <v>23</v>
      </c>
      <c r="H121" s="16" t="s">
        <v>784</v>
      </c>
      <c r="I121" s="17"/>
      <c r="J121" s="116"/>
      <c r="K121" s="17"/>
      <c r="L121" s="17"/>
    </row>
    <row r="122">
      <c r="A122" s="16">
        <v>122.0</v>
      </c>
      <c r="B122" s="43">
        <v>45182.0</v>
      </c>
      <c r="C122" s="17" t="s">
        <v>316</v>
      </c>
      <c r="D122" s="17" t="s">
        <v>180</v>
      </c>
      <c r="E122" s="16" t="s">
        <v>33</v>
      </c>
      <c r="F122" s="16" t="s">
        <v>34</v>
      </c>
      <c r="G122" s="16" t="s">
        <v>23</v>
      </c>
      <c r="H122" s="16" t="s">
        <v>784</v>
      </c>
      <c r="I122" s="17"/>
      <c r="J122" s="116"/>
      <c r="K122" s="17"/>
      <c r="L122" s="17"/>
    </row>
    <row r="123">
      <c r="A123" s="16">
        <v>123.0</v>
      </c>
      <c r="B123" s="43">
        <v>45182.0</v>
      </c>
      <c r="C123" s="17" t="s">
        <v>689</v>
      </c>
      <c r="D123" s="17" t="s">
        <v>180</v>
      </c>
      <c r="E123" s="16" t="s">
        <v>33</v>
      </c>
      <c r="F123" s="16" t="s">
        <v>34</v>
      </c>
      <c r="G123" s="16" t="s">
        <v>23</v>
      </c>
      <c r="H123" s="16" t="s">
        <v>52</v>
      </c>
      <c r="I123" s="18" t="s">
        <v>603</v>
      </c>
      <c r="J123" s="115" t="s">
        <v>569</v>
      </c>
      <c r="K123" s="17"/>
      <c r="L123" s="17"/>
    </row>
    <row r="124">
      <c r="A124" s="16">
        <v>124.0</v>
      </c>
      <c r="B124" s="43">
        <v>45182.0</v>
      </c>
      <c r="C124" s="17" t="s">
        <v>70</v>
      </c>
      <c r="D124" s="17" t="s">
        <v>755</v>
      </c>
      <c r="E124" s="16" t="s">
        <v>33</v>
      </c>
      <c r="F124" s="16" t="s">
        <v>34</v>
      </c>
      <c r="G124" s="16" t="s">
        <v>23</v>
      </c>
      <c r="H124" s="149" t="s">
        <v>72</v>
      </c>
      <c r="I124" s="17"/>
      <c r="J124" s="116"/>
      <c r="K124" s="17"/>
      <c r="L124" s="17"/>
    </row>
    <row r="125">
      <c r="A125" s="35">
        <v>125.0</v>
      </c>
      <c r="B125" s="37">
        <v>45182.0</v>
      </c>
      <c r="C125" s="37" t="s">
        <v>602</v>
      </c>
      <c r="D125" s="37" t="s">
        <v>180</v>
      </c>
      <c r="E125" s="35" t="s">
        <v>33</v>
      </c>
      <c r="F125" s="35" t="s">
        <v>255</v>
      </c>
      <c r="G125" s="35" t="s">
        <v>23</v>
      </c>
      <c r="H125" s="35"/>
      <c r="I125" s="35" t="s">
        <v>347</v>
      </c>
      <c r="J125" s="117"/>
      <c r="K125" s="36"/>
      <c r="L125" s="36"/>
    </row>
    <row r="126">
      <c r="A126" s="68">
        <v>126.0</v>
      </c>
      <c r="B126" s="166">
        <v>45182.0</v>
      </c>
      <c r="C126" s="59" t="s">
        <v>604</v>
      </c>
      <c r="D126" s="59" t="s">
        <v>176</v>
      </c>
      <c r="E126" s="16" t="s">
        <v>33</v>
      </c>
      <c r="F126" s="16" t="s">
        <v>34</v>
      </c>
      <c r="G126" s="68" t="s">
        <v>23</v>
      </c>
      <c r="H126" s="68" t="s">
        <v>784</v>
      </c>
      <c r="I126" s="69"/>
      <c r="J126" s="167"/>
      <c r="K126" s="69"/>
      <c r="L126" s="69"/>
      <c r="M126" s="28"/>
      <c r="N126" s="28"/>
      <c r="O126" s="28"/>
      <c r="P126" s="28"/>
      <c r="Q126" s="28"/>
      <c r="R126" s="28"/>
      <c r="S126" s="28"/>
      <c r="T126" s="28"/>
      <c r="U126" s="28"/>
      <c r="V126" s="28"/>
      <c r="W126" s="28"/>
      <c r="X126" s="28"/>
      <c r="Y126" s="28"/>
      <c r="Z126" s="28"/>
      <c r="AA126" s="28"/>
      <c r="AB126" s="28"/>
      <c r="AC126" s="28"/>
      <c r="AD126" s="28"/>
    </row>
    <row r="127">
      <c r="A127" s="68">
        <v>127.0</v>
      </c>
      <c r="B127" s="166"/>
      <c r="C127" s="59" t="s">
        <v>318</v>
      </c>
      <c r="D127" s="59" t="s">
        <v>95</v>
      </c>
      <c r="E127" s="16" t="s">
        <v>33</v>
      </c>
      <c r="F127" s="16" t="s">
        <v>34</v>
      </c>
      <c r="G127" s="68" t="s">
        <v>23</v>
      </c>
      <c r="H127" s="68" t="s">
        <v>784</v>
      </c>
      <c r="I127" s="69"/>
      <c r="J127" s="167"/>
      <c r="K127" s="69"/>
      <c r="L127" s="69"/>
      <c r="M127" s="28"/>
      <c r="N127" s="28"/>
      <c r="O127" s="28"/>
      <c r="P127" s="28"/>
      <c r="Q127" s="28"/>
      <c r="R127" s="28"/>
      <c r="S127" s="28"/>
      <c r="T127" s="28"/>
      <c r="U127" s="28"/>
      <c r="V127" s="28"/>
      <c r="W127" s="28"/>
      <c r="X127" s="28"/>
      <c r="Y127" s="28"/>
      <c r="Z127" s="28"/>
      <c r="AA127" s="28"/>
      <c r="AB127" s="28"/>
      <c r="AC127" s="28"/>
      <c r="AD127" s="28"/>
    </row>
    <row r="128">
      <c r="A128" s="68">
        <v>128.0</v>
      </c>
      <c r="B128" s="166"/>
      <c r="C128" s="59" t="s">
        <v>321</v>
      </c>
      <c r="D128" s="17" t="s">
        <v>32</v>
      </c>
      <c r="E128" s="16" t="s">
        <v>33</v>
      </c>
      <c r="F128" s="16" t="s">
        <v>34</v>
      </c>
      <c r="G128" s="68" t="s">
        <v>23</v>
      </c>
      <c r="H128" s="68" t="s">
        <v>52</v>
      </c>
      <c r="I128" s="69"/>
      <c r="J128" s="167"/>
      <c r="K128" s="69"/>
      <c r="L128" s="69"/>
      <c r="M128" s="28"/>
      <c r="N128" s="28"/>
      <c r="O128" s="28"/>
      <c r="P128" s="28"/>
      <c r="Q128" s="28"/>
      <c r="R128" s="28"/>
      <c r="S128" s="28"/>
      <c r="T128" s="28"/>
      <c r="U128" s="28"/>
      <c r="V128" s="28"/>
      <c r="W128" s="28"/>
      <c r="X128" s="28"/>
      <c r="Y128" s="28"/>
      <c r="Z128" s="28"/>
      <c r="AA128" s="28"/>
      <c r="AB128" s="28"/>
      <c r="AC128" s="28"/>
      <c r="AD128" s="28"/>
    </row>
    <row r="129">
      <c r="A129" s="68">
        <v>129.0</v>
      </c>
      <c r="B129" s="166"/>
      <c r="C129" s="59" t="s">
        <v>74</v>
      </c>
      <c r="D129" s="59" t="s">
        <v>75</v>
      </c>
      <c r="E129" s="16" t="s">
        <v>33</v>
      </c>
      <c r="F129" s="16" t="s">
        <v>34</v>
      </c>
      <c r="G129" s="68" t="s">
        <v>23</v>
      </c>
      <c r="I129" s="69"/>
      <c r="J129" s="167"/>
      <c r="K129" s="69"/>
      <c r="L129" s="168" t="s">
        <v>76</v>
      </c>
      <c r="M129" s="28"/>
      <c r="N129" s="28"/>
      <c r="O129" s="28"/>
      <c r="P129" s="28"/>
      <c r="Q129" s="28"/>
      <c r="R129" s="28"/>
      <c r="S129" s="28"/>
      <c r="T129" s="28"/>
      <c r="U129" s="28"/>
      <c r="V129" s="28"/>
      <c r="W129" s="28"/>
      <c r="X129" s="28"/>
      <c r="Y129" s="28"/>
      <c r="Z129" s="28"/>
      <c r="AA129" s="28"/>
      <c r="AB129" s="28"/>
      <c r="AC129" s="28"/>
      <c r="AD129" s="28"/>
    </row>
    <row r="130">
      <c r="A130" s="68">
        <v>130.0</v>
      </c>
      <c r="B130" s="166"/>
      <c r="C130" s="59" t="s">
        <v>795</v>
      </c>
      <c r="D130" s="59" t="s">
        <v>78</v>
      </c>
      <c r="E130" s="16" t="s">
        <v>33</v>
      </c>
      <c r="F130" s="16" t="s">
        <v>34</v>
      </c>
      <c r="G130" s="68" t="s">
        <v>23</v>
      </c>
      <c r="H130" s="68" t="s">
        <v>785</v>
      </c>
      <c r="I130" s="69"/>
      <c r="J130" s="167"/>
      <c r="K130" s="69"/>
      <c r="L130" s="69"/>
      <c r="M130" s="28"/>
      <c r="N130" s="28"/>
      <c r="O130" s="28"/>
      <c r="P130" s="28"/>
      <c r="Q130" s="28"/>
      <c r="R130" s="28"/>
      <c r="S130" s="28"/>
      <c r="T130" s="28"/>
      <c r="U130" s="28"/>
      <c r="V130" s="28"/>
      <c r="W130" s="28"/>
      <c r="X130" s="28"/>
      <c r="Y130" s="28"/>
      <c r="Z130" s="28"/>
      <c r="AA130" s="28"/>
      <c r="AB130" s="28"/>
      <c r="AC130" s="28"/>
      <c r="AD130" s="28"/>
    </row>
    <row r="131">
      <c r="A131" s="68">
        <v>131.0</v>
      </c>
      <c r="B131" s="166"/>
      <c r="C131" s="59" t="s">
        <v>607</v>
      </c>
      <c r="D131" s="59" t="s">
        <v>297</v>
      </c>
      <c r="E131" s="16" t="s">
        <v>18</v>
      </c>
      <c r="F131" s="16" t="s">
        <v>28</v>
      </c>
      <c r="G131" s="68" t="s">
        <v>23</v>
      </c>
      <c r="H131" s="68" t="s">
        <v>785</v>
      </c>
      <c r="I131" s="69"/>
      <c r="J131" s="167"/>
      <c r="K131" s="69"/>
      <c r="L131" s="69"/>
      <c r="M131" s="28"/>
      <c r="N131" s="28"/>
      <c r="O131" s="28"/>
      <c r="P131" s="28"/>
      <c r="Q131" s="28"/>
      <c r="R131" s="28"/>
      <c r="S131" s="28"/>
      <c r="T131" s="28"/>
      <c r="U131" s="28"/>
      <c r="V131" s="28"/>
      <c r="W131" s="28"/>
      <c r="X131" s="28"/>
      <c r="Y131" s="28"/>
      <c r="Z131" s="28"/>
      <c r="AA131" s="28"/>
      <c r="AB131" s="28"/>
      <c r="AC131" s="28"/>
      <c r="AD131" s="28"/>
    </row>
    <row r="132">
      <c r="A132" s="68">
        <v>132.0</v>
      </c>
      <c r="B132" s="166"/>
      <c r="C132" s="59" t="s">
        <v>322</v>
      </c>
      <c r="D132" s="59" t="s">
        <v>297</v>
      </c>
      <c r="E132" s="16" t="s">
        <v>33</v>
      </c>
      <c r="F132" s="16" t="s">
        <v>34</v>
      </c>
      <c r="G132" s="68" t="s">
        <v>23</v>
      </c>
      <c r="H132" s="68" t="s">
        <v>784</v>
      </c>
      <c r="I132" s="69"/>
      <c r="J132" s="167"/>
      <c r="K132" s="69"/>
      <c r="L132" s="69"/>
      <c r="M132" s="28"/>
      <c r="N132" s="28"/>
      <c r="O132" s="28"/>
      <c r="P132" s="28"/>
      <c r="Q132" s="28"/>
      <c r="R132" s="28"/>
      <c r="S132" s="28"/>
      <c r="T132" s="28"/>
      <c r="U132" s="28"/>
      <c r="V132" s="28"/>
      <c r="W132" s="28"/>
      <c r="X132" s="28"/>
      <c r="Y132" s="28"/>
      <c r="Z132" s="28"/>
      <c r="AA132" s="28"/>
      <c r="AB132" s="28"/>
      <c r="AC132" s="28"/>
      <c r="AD132" s="28"/>
    </row>
    <row r="133">
      <c r="A133" s="68">
        <v>133.0</v>
      </c>
      <c r="B133" s="166"/>
      <c r="C133" s="59" t="s">
        <v>796</v>
      </c>
      <c r="D133" s="59" t="s">
        <v>95</v>
      </c>
      <c r="E133" s="16" t="s">
        <v>33</v>
      </c>
      <c r="F133" s="16" t="s">
        <v>19</v>
      </c>
      <c r="G133" s="68" t="s">
        <v>23</v>
      </c>
      <c r="H133" s="68" t="s">
        <v>785</v>
      </c>
      <c r="I133" s="69"/>
      <c r="J133" s="167"/>
      <c r="K133" s="69"/>
      <c r="L133" s="69"/>
      <c r="M133" s="28"/>
      <c r="N133" s="28"/>
      <c r="O133" s="28"/>
      <c r="P133" s="28"/>
      <c r="Q133" s="28"/>
      <c r="R133" s="28"/>
      <c r="S133" s="28"/>
      <c r="T133" s="28"/>
      <c r="U133" s="28"/>
      <c r="V133" s="28"/>
      <c r="W133" s="28"/>
      <c r="X133" s="28"/>
      <c r="Y133" s="28"/>
      <c r="Z133" s="28"/>
      <c r="AA133" s="28"/>
      <c r="AB133" s="28"/>
      <c r="AC133" s="28"/>
      <c r="AD133" s="28"/>
    </row>
    <row r="134">
      <c r="A134" s="35">
        <v>134.0</v>
      </c>
      <c r="B134" s="37"/>
      <c r="C134" s="37" t="s">
        <v>757</v>
      </c>
      <c r="D134" s="37" t="s">
        <v>176</v>
      </c>
      <c r="E134" s="35" t="s">
        <v>33</v>
      </c>
      <c r="F134" s="35" t="s">
        <v>34</v>
      </c>
      <c r="G134" s="35" t="s">
        <v>23</v>
      </c>
      <c r="H134" s="35"/>
      <c r="I134" s="35" t="s">
        <v>347</v>
      </c>
      <c r="J134" s="117"/>
      <c r="K134" s="36"/>
      <c r="L134" s="36"/>
    </row>
    <row r="135">
      <c r="A135" s="68">
        <v>135.0</v>
      </c>
      <c r="B135" s="69"/>
      <c r="C135" s="59" t="s">
        <v>691</v>
      </c>
      <c r="D135" s="59" t="s">
        <v>797</v>
      </c>
      <c r="E135" s="68" t="s">
        <v>18</v>
      </c>
      <c r="F135" s="68" t="s">
        <v>28</v>
      </c>
      <c r="G135" s="68" t="s">
        <v>23</v>
      </c>
      <c r="H135" s="68" t="s">
        <v>785</v>
      </c>
      <c r="I135" s="69"/>
      <c r="J135" s="167"/>
      <c r="K135" s="69"/>
      <c r="L135" s="69"/>
      <c r="M135" s="28"/>
      <c r="N135" s="28"/>
      <c r="O135" s="28"/>
      <c r="P135" s="28"/>
      <c r="Q135" s="28"/>
      <c r="R135" s="28"/>
      <c r="S135" s="28"/>
      <c r="T135" s="28"/>
      <c r="U135" s="28"/>
      <c r="V135" s="28"/>
      <c r="W135" s="28"/>
      <c r="X135" s="28"/>
      <c r="Y135" s="28"/>
      <c r="Z135" s="28"/>
      <c r="AA135" s="28"/>
      <c r="AB135" s="28"/>
      <c r="AC135" s="28"/>
      <c r="AD135" s="28"/>
    </row>
    <row r="136">
      <c r="A136" s="68">
        <v>136.0</v>
      </c>
      <c r="B136" s="69"/>
      <c r="C136" s="59" t="s">
        <v>260</v>
      </c>
      <c r="D136" s="59" t="s">
        <v>95</v>
      </c>
      <c r="E136" s="68" t="s">
        <v>33</v>
      </c>
      <c r="F136" s="68" t="s">
        <v>19</v>
      </c>
      <c r="G136" s="68" t="s">
        <v>23</v>
      </c>
      <c r="H136" s="68" t="s">
        <v>458</v>
      </c>
      <c r="I136" s="69"/>
      <c r="J136" s="167"/>
      <c r="K136" s="59" t="s">
        <v>261</v>
      </c>
      <c r="L136" s="69"/>
      <c r="M136" s="28"/>
      <c r="N136" s="28"/>
      <c r="O136" s="28"/>
      <c r="P136" s="28"/>
      <c r="Q136" s="28"/>
      <c r="R136" s="28"/>
      <c r="S136" s="28"/>
      <c r="T136" s="28"/>
      <c r="U136" s="28"/>
      <c r="V136" s="28"/>
      <c r="W136" s="28"/>
      <c r="X136" s="28"/>
      <c r="Y136" s="28"/>
      <c r="Z136" s="28"/>
      <c r="AA136" s="28"/>
      <c r="AB136" s="28"/>
      <c r="AC136" s="28"/>
      <c r="AD136" s="28"/>
    </row>
    <row r="137">
      <c r="A137" s="68">
        <v>137.0</v>
      </c>
      <c r="B137" s="69"/>
      <c r="C137" s="59" t="s">
        <v>87</v>
      </c>
      <c r="D137" s="59" t="s">
        <v>75</v>
      </c>
      <c r="E137" s="68" t="s">
        <v>33</v>
      </c>
      <c r="F137" s="68" t="s">
        <v>19</v>
      </c>
      <c r="G137" s="68" t="s">
        <v>23</v>
      </c>
      <c r="H137" s="68" t="s">
        <v>785</v>
      </c>
      <c r="I137" s="69"/>
      <c r="J137" s="167"/>
      <c r="K137" s="69"/>
      <c r="L137" s="69"/>
      <c r="M137" s="28"/>
      <c r="N137" s="28"/>
      <c r="O137" s="28"/>
      <c r="P137" s="28"/>
      <c r="Q137" s="28"/>
      <c r="R137" s="28"/>
      <c r="S137" s="28"/>
      <c r="T137" s="28"/>
      <c r="U137" s="28"/>
      <c r="V137" s="28"/>
      <c r="W137" s="28"/>
      <c r="X137" s="28"/>
      <c r="Y137" s="28"/>
      <c r="Z137" s="28"/>
      <c r="AA137" s="28"/>
      <c r="AB137" s="28"/>
      <c r="AC137" s="28"/>
      <c r="AD137" s="28"/>
    </row>
    <row r="138">
      <c r="A138" s="68">
        <v>138.0</v>
      </c>
      <c r="B138" s="69"/>
      <c r="C138" s="59" t="s">
        <v>798</v>
      </c>
      <c r="D138" s="17" t="s">
        <v>32</v>
      </c>
      <c r="E138" s="68" t="s">
        <v>33</v>
      </c>
      <c r="F138" s="68" t="s">
        <v>34</v>
      </c>
      <c r="G138" s="68" t="s">
        <v>23</v>
      </c>
      <c r="H138" s="68" t="s">
        <v>458</v>
      </c>
      <c r="I138" s="69"/>
      <c r="J138" s="167"/>
      <c r="K138" s="69"/>
      <c r="L138" s="69"/>
      <c r="M138" s="28"/>
      <c r="N138" s="28"/>
      <c r="O138" s="28"/>
      <c r="P138" s="28"/>
      <c r="Q138" s="28"/>
      <c r="R138" s="28"/>
      <c r="S138" s="28"/>
      <c r="T138" s="28"/>
      <c r="U138" s="28"/>
      <c r="V138" s="28"/>
      <c r="W138" s="28"/>
      <c r="X138" s="28"/>
      <c r="Y138" s="28"/>
      <c r="Z138" s="28"/>
      <c r="AA138" s="28"/>
      <c r="AB138" s="28"/>
      <c r="AC138" s="28"/>
      <c r="AD138" s="28"/>
    </row>
    <row r="139">
      <c r="A139" s="68">
        <v>139.0</v>
      </c>
      <c r="B139" s="69"/>
      <c r="C139" s="59" t="s">
        <v>380</v>
      </c>
      <c r="D139" s="17" t="s">
        <v>32</v>
      </c>
      <c r="E139" s="68" t="s">
        <v>33</v>
      </c>
      <c r="F139" s="68" t="s">
        <v>34</v>
      </c>
      <c r="G139" s="68" t="s">
        <v>23</v>
      </c>
      <c r="H139" s="68" t="s">
        <v>784</v>
      </c>
      <c r="I139" s="69"/>
      <c r="J139" s="167"/>
      <c r="K139" s="69"/>
      <c r="L139" s="69"/>
      <c r="M139" s="28"/>
      <c r="N139" s="28"/>
      <c r="O139" s="28"/>
      <c r="P139" s="28"/>
      <c r="Q139" s="28"/>
      <c r="R139" s="28"/>
      <c r="S139" s="28"/>
      <c r="T139" s="28"/>
      <c r="U139" s="28"/>
      <c r="V139" s="28"/>
      <c r="W139" s="28"/>
      <c r="X139" s="28"/>
      <c r="Y139" s="28"/>
      <c r="Z139" s="28"/>
      <c r="AA139" s="28"/>
      <c r="AB139" s="28"/>
      <c r="AC139" s="28"/>
      <c r="AD139" s="28"/>
    </row>
    <row r="140">
      <c r="A140" s="68">
        <v>140.0</v>
      </c>
      <c r="B140" s="69"/>
      <c r="C140" s="59" t="s">
        <v>263</v>
      </c>
      <c r="D140" s="17" t="s">
        <v>32</v>
      </c>
      <c r="E140" s="68" t="s">
        <v>18</v>
      </c>
      <c r="F140" s="68" t="s">
        <v>28</v>
      </c>
      <c r="G140" s="68" t="s">
        <v>23</v>
      </c>
      <c r="H140" s="26" t="s">
        <v>46</v>
      </c>
      <c r="I140" s="69"/>
      <c r="J140" s="167"/>
      <c r="K140" s="69"/>
      <c r="L140" s="69"/>
      <c r="M140" s="28"/>
      <c r="N140" s="28"/>
      <c r="O140" s="28"/>
      <c r="P140" s="28"/>
      <c r="Q140" s="28"/>
      <c r="R140" s="28"/>
      <c r="S140" s="28"/>
      <c r="T140" s="28"/>
      <c r="U140" s="28"/>
      <c r="V140" s="28"/>
      <c r="W140" s="28"/>
      <c r="X140" s="28"/>
      <c r="Y140" s="28"/>
      <c r="Z140" s="28"/>
      <c r="AA140" s="28"/>
      <c r="AB140" s="28"/>
      <c r="AC140" s="28"/>
      <c r="AD140" s="28"/>
    </row>
    <row r="141">
      <c r="A141" s="16">
        <v>141.0</v>
      </c>
      <c r="B141" s="43"/>
      <c r="C141" s="17" t="s">
        <v>611</v>
      </c>
      <c r="D141" s="17" t="s">
        <v>32</v>
      </c>
      <c r="E141" s="16" t="s">
        <v>18</v>
      </c>
      <c r="F141" s="16" t="s">
        <v>28</v>
      </c>
      <c r="G141" s="16" t="s">
        <v>23</v>
      </c>
      <c r="H141" s="26" t="s">
        <v>46</v>
      </c>
      <c r="I141" s="18" t="s">
        <v>603</v>
      </c>
      <c r="J141" s="115"/>
      <c r="K141" s="17"/>
      <c r="L141" s="17"/>
    </row>
    <row r="142">
      <c r="A142" s="68">
        <v>142.0</v>
      </c>
      <c r="B142" s="69"/>
      <c r="C142" s="59" t="s">
        <v>612</v>
      </c>
      <c r="D142" s="59" t="s">
        <v>760</v>
      </c>
      <c r="E142" s="68" t="s">
        <v>33</v>
      </c>
      <c r="F142" s="68" t="s">
        <v>34</v>
      </c>
      <c r="G142" s="68" t="s">
        <v>23</v>
      </c>
      <c r="H142" s="68" t="s">
        <v>29</v>
      </c>
      <c r="I142" s="69"/>
      <c r="J142" s="167"/>
      <c r="K142" s="69"/>
      <c r="L142" s="69"/>
      <c r="M142" s="28"/>
      <c r="N142" s="28"/>
      <c r="O142" s="28"/>
      <c r="P142" s="28"/>
      <c r="Q142" s="28"/>
      <c r="R142" s="28"/>
      <c r="S142" s="28"/>
      <c r="T142" s="28"/>
      <c r="U142" s="28"/>
      <c r="V142" s="28"/>
      <c r="W142" s="28"/>
      <c r="X142" s="28"/>
      <c r="Y142" s="28"/>
      <c r="Z142" s="28"/>
      <c r="AA142" s="28"/>
      <c r="AB142" s="28"/>
      <c r="AC142" s="28"/>
      <c r="AD142" s="28"/>
    </row>
    <row r="143">
      <c r="A143" s="68">
        <v>143.0</v>
      </c>
      <c r="B143" s="69"/>
      <c r="C143" s="59" t="s">
        <v>759</v>
      </c>
      <c r="D143" s="59" t="s">
        <v>760</v>
      </c>
      <c r="E143" s="68" t="s">
        <v>18</v>
      </c>
      <c r="F143" s="68" t="s">
        <v>28</v>
      </c>
      <c r="G143" s="68" t="s">
        <v>23</v>
      </c>
      <c r="H143" s="68" t="s">
        <v>29</v>
      </c>
      <c r="I143" s="69"/>
      <c r="J143" s="167"/>
      <c r="K143" s="69"/>
      <c r="L143" s="69"/>
      <c r="M143" s="28"/>
      <c r="N143" s="28"/>
      <c r="O143" s="28"/>
      <c r="P143" s="28"/>
      <c r="Q143" s="28"/>
      <c r="R143" s="28"/>
      <c r="S143" s="28"/>
      <c r="T143" s="28"/>
      <c r="U143" s="28"/>
      <c r="V143" s="28"/>
      <c r="W143" s="28"/>
      <c r="X143" s="28"/>
      <c r="Y143" s="28"/>
      <c r="Z143" s="28"/>
      <c r="AA143" s="28"/>
      <c r="AB143" s="28"/>
      <c r="AC143" s="28"/>
      <c r="AD143" s="28"/>
    </row>
    <row r="144">
      <c r="A144" s="68">
        <v>144.0</v>
      </c>
      <c r="B144" s="69"/>
      <c r="C144" s="169" t="s">
        <v>799</v>
      </c>
      <c r="D144" s="59" t="s">
        <v>760</v>
      </c>
      <c r="E144" s="68" t="s">
        <v>18</v>
      </c>
      <c r="F144" s="68" t="s">
        <v>28</v>
      </c>
      <c r="G144" s="68" t="s">
        <v>23</v>
      </c>
      <c r="H144" s="68" t="s">
        <v>29</v>
      </c>
      <c r="I144" s="69"/>
      <c r="J144" s="167"/>
      <c r="K144" s="69"/>
      <c r="L144" s="69"/>
      <c r="M144" s="28"/>
      <c r="N144" s="28"/>
      <c r="O144" s="28"/>
      <c r="P144" s="28"/>
      <c r="Q144" s="28"/>
      <c r="R144" s="28"/>
      <c r="S144" s="28"/>
      <c r="T144" s="28"/>
      <c r="U144" s="28"/>
      <c r="V144" s="28"/>
      <c r="W144" s="28"/>
      <c r="X144" s="28"/>
      <c r="Y144" s="28"/>
      <c r="Z144" s="28"/>
      <c r="AA144" s="28"/>
      <c r="AB144" s="28"/>
      <c r="AC144" s="28"/>
      <c r="AD144" s="28"/>
    </row>
    <row r="145">
      <c r="A145" s="68">
        <v>145.0</v>
      </c>
      <c r="B145" s="69"/>
      <c r="C145" s="10" t="s">
        <v>93</v>
      </c>
      <c r="D145" s="59" t="s">
        <v>760</v>
      </c>
      <c r="E145" s="68" t="s">
        <v>33</v>
      </c>
      <c r="F145" s="68" t="s">
        <v>34</v>
      </c>
      <c r="G145" s="68" t="s">
        <v>23</v>
      </c>
      <c r="H145" s="68" t="s">
        <v>29</v>
      </c>
      <c r="I145" s="69"/>
      <c r="J145" s="167"/>
      <c r="K145" s="69"/>
      <c r="L145" s="69"/>
      <c r="M145" s="28"/>
      <c r="N145" s="28"/>
      <c r="O145" s="28"/>
      <c r="P145" s="28"/>
      <c r="Q145" s="28"/>
      <c r="R145" s="28"/>
      <c r="S145" s="28"/>
      <c r="T145" s="28"/>
      <c r="U145" s="28"/>
      <c r="V145" s="28"/>
      <c r="W145" s="28"/>
      <c r="X145" s="28"/>
      <c r="Y145" s="28"/>
      <c r="Z145" s="28"/>
      <c r="AA145" s="28"/>
      <c r="AB145" s="28"/>
      <c r="AC145" s="28"/>
      <c r="AD145" s="28"/>
    </row>
    <row r="146">
      <c r="A146" s="68">
        <v>146.0</v>
      </c>
      <c r="B146" s="69"/>
      <c r="C146" s="59" t="s">
        <v>616</v>
      </c>
      <c r="D146" s="59" t="s">
        <v>359</v>
      </c>
      <c r="E146" s="68" t="s">
        <v>33</v>
      </c>
      <c r="F146" s="68" t="s">
        <v>34</v>
      </c>
      <c r="G146" s="68" t="s">
        <v>23</v>
      </c>
      <c r="H146" s="68" t="s">
        <v>29</v>
      </c>
      <c r="I146" s="69"/>
      <c r="J146" s="167"/>
      <c r="K146" s="69"/>
      <c r="L146" s="69"/>
      <c r="M146" s="28"/>
      <c r="N146" s="28"/>
      <c r="O146" s="28"/>
      <c r="P146" s="28"/>
      <c r="Q146" s="28"/>
      <c r="R146" s="28"/>
      <c r="S146" s="28"/>
      <c r="T146" s="28"/>
      <c r="U146" s="28"/>
      <c r="V146" s="28"/>
      <c r="W146" s="28"/>
      <c r="X146" s="28"/>
      <c r="Y146" s="28"/>
      <c r="Z146" s="28"/>
      <c r="AA146" s="28"/>
      <c r="AB146" s="28"/>
      <c r="AC146" s="28"/>
      <c r="AD146" s="28"/>
    </row>
    <row r="147">
      <c r="A147" s="68">
        <v>147.0</v>
      </c>
      <c r="B147" s="69"/>
      <c r="C147" s="59" t="s">
        <v>94</v>
      </c>
      <c r="D147" s="59" t="s">
        <v>95</v>
      </c>
      <c r="E147" s="68" t="s">
        <v>33</v>
      </c>
      <c r="F147" s="68" t="s">
        <v>34</v>
      </c>
      <c r="G147" s="68" t="s">
        <v>23</v>
      </c>
      <c r="H147" s="26" t="s">
        <v>46</v>
      </c>
      <c r="I147" s="69"/>
      <c r="J147" s="167"/>
      <c r="K147" s="69"/>
      <c r="L147" s="69"/>
      <c r="M147" s="28"/>
      <c r="N147" s="28"/>
      <c r="O147" s="28"/>
      <c r="P147" s="28"/>
      <c r="Q147" s="28"/>
      <c r="R147" s="28"/>
      <c r="S147" s="28"/>
      <c r="T147" s="28"/>
      <c r="U147" s="28"/>
      <c r="V147" s="28"/>
      <c r="W147" s="28"/>
      <c r="X147" s="28"/>
      <c r="Y147" s="28"/>
      <c r="Z147" s="28"/>
      <c r="AA147" s="28"/>
      <c r="AB147" s="28"/>
      <c r="AC147" s="28"/>
      <c r="AD147" s="28"/>
    </row>
    <row r="148">
      <c r="A148" s="68">
        <v>148.0</v>
      </c>
      <c r="B148" s="69"/>
      <c r="C148" s="59" t="s">
        <v>617</v>
      </c>
      <c r="D148" s="24" t="s">
        <v>800</v>
      </c>
      <c r="E148" s="68" t="s">
        <v>18</v>
      </c>
      <c r="F148" s="68" t="s">
        <v>28</v>
      </c>
      <c r="G148" s="68" t="s">
        <v>196</v>
      </c>
      <c r="H148" s="68" t="s">
        <v>785</v>
      </c>
      <c r="I148" s="69"/>
      <c r="J148" s="167"/>
      <c r="K148" s="69"/>
      <c r="L148" s="69"/>
      <c r="M148" s="28"/>
      <c r="N148" s="28"/>
      <c r="O148" s="28"/>
      <c r="P148" s="28"/>
      <c r="Q148" s="28"/>
      <c r="R148" s="28"/>
      <c r="S148" s="28"/>
      <c r="T148" s="28"/>
      <c r="U148" s="28"/>
      <c r="V148" s="28"/>
      <c r="W148" s="28"/>
      <c r="X148" s="28"/>
      <c r="Y148" s="28"/>
      <c r="Z148" s="28"/>
      <c r="AA148" s="28"/>
      <c r="AB148" s="28"/>
      <c r="AC148" s="28"/>
      <c r="AD148" s="28"/>
    </row>
    <row r="149">
      <c r="A149" s="68">
        <v>149.0</v>
      </c>
      <c r="B149" s="69"/>
      <c r="C149" s="59" t="s">
        <v>383</v>
      </c>
      <c r="D149" s="17" t="s">
        <v>32</v>
      </c>
      <c r="E149" s="68" t="s">
        <v>33</v>
      </c>
      <c r="F149" s="68" t="s">
        <v>34</v>
      </c>
      <c r="G149" s="68" t="s">
        <v>23</v>
      </c>
      <c r="H149" s="26" t="s">
        <v>46</v>
      </c>
      <c r="I149" s="69"/>
      <c r="J149" s="167"/>
      <c r="K149" s="69"/>
      <c r="L149" s="69"/>
      <c r="M149" s="28"/>
      <c r="N149" s="28"/>
      <c r="O149" s="28"/>
      <c r="P149" s="28"/>
      <c r="Q149" s="28"/>
      <c r="R149" s="28"/>
      <c r="S149" s="28"/>
      <c r="T149" s="28"/>
      <c r="U149" s="28"/>
      <c r="V149" s="28"/>
      <c r="W149" s="28"/>
      <c r="X149" s="28"/>
      <c r="Y149" s="28"/>
      <c r="Z149" s="28"/>
      <c r="AA149" s="28"/>
      <c r="AB149" s="28"/>
      <c r="AC149" s="28"/>
      <c r="AD149" s="28"/>
    </row>
    <row r="150">
      <c r="A150" s="68">
        <v>150.0</v>
      </c>
      <c r="B150" s="69"/>
      <c r="C150" s="59" t="s">
        <v>619</v>
      </c>
      <c r="D150" s="17" t="s">
        <v>32</v>
      </c>
      <c r="E150" s="68" t="s">
        <v>33</v>
      </c>
      <c r="F150" s="68" t="s">
        <v>34</v>
      </c>
      <c r="G150" s="68" t="s">
        <v>23</v>
      </c>
      <c r="H150" s="26" t="s">
        <v>46</v>
      </c>
      <c r="I150" s="69"/>
      <c r="J150" s="167"/>
      <c r="K150" s="69"/>
      <c r="L150" s="69"/>
      <c r="M150" s="28"/>
      <c r="N150" s="28"/>
      <c r="O150" s="28"/>
      <c r="P150" s="28"/>
      <c r="Q150" s="28"/>
      <c r="R150" s="28"/>
      <c r="S150" s="28"/>
      <c r="T150" s="28"/>
      <c r="U150" s="28"/>
      <c r="V150" s="28"/>
      <c r="W150" s="28"/>
      <c r="X150" s="28"/>
      <c r="Y150" s="28"/>
      <c r="Z150" s="28"/>
      <c r="AA150" s="28"/>
      <c r="AB150" s="28"/>
      <c r="AC150" s="28"/>
      <c r="AD150" s="28"/>
    </row>
    <row r="151">
      <c r="A151" s="68">
        <v>151.0</v>
      </c>
      <c r="B151" s="69"/>
      <c r="C151" s="59" t="s">
        <v>622</v>
      </c>
      <c r="D151" s="17" t="s">
        <v>32</v>
      </c>
      <c r="E151" s="68" t="s">
        <v>18</v>
      </c>
      <c r="F151" s="68" t="s">
        <v>28</v>
      </c>
      <c r="G151" s="68" t="s">
        <v>23</v>
      </c>
      <c r="H151" s="26" t="s">
        <v>46</v>
      </c>
      <c r="I151" s="69"/>
      <c r="J151" s="167"/>
      <c r="K151" s="69"/>
      <c r="L151" s="69"/>
      <c r="M151" s="28"/>
      <c r="N151" s="28"/>
      <c r="O151" s="28"/>
      <c r="P151" s="28"/>
      <c r="Q151" s="28"/>
      <c r="R151" s="28"/>
      <c r="S151" s="28"/>
      <c r="T151" s="28"/>
      <c r="U151" s="28"/>
      <c r="V151" s="28"/>
      <c r="W151" s="28"/>
      <c r="X151" s="28"/>
      <c r="Y151" s="28"/>
      <c r="Z151" s="28"/>
      <c r="AA151" s="28"/>
      <c r="AB151" s="28"/>
      <c r="AC151" s="28"/>
      <c r="AD151" s="28"/>
    </row>
    <row r="152">
      <c r="A152" s="68">
        <v>152.0</v>
      </c>
      <c r="B152" s="69"/>
      <c r="C152" s="59" t="s">
        <v>623</v>
      </c>
      <c r="D152" s="17" t="s">
        <v>32</v>
      </c>
      <c r="E152" s="68" t="s">
        <v>18</v>
      </c>
      <c r="F152" s="68" t="s">
        <v>28</v>
      </c>
      <c r="G152" s="68" t="s">
        <v>23</v>
      </c>
      <c r="H152" s="68" t="s">
        <v>29</v>
      </c>
      <c r="I152" s="69"/>
      <c r="J152" s="167"/>
      <c r="K152" s="69"/>
      <c r="L152" s="69"/>
      <c r="M152" s="28"/>
      <c r="N152" s="28"/>
      <c r="O152" s="28"/>
      <c r="P152" s="28"/>
      <c r="Q152" s="28"/>
      <c r="R152" s="28"/>
      <c r="S152" s="28"/>
      <c r="T152" s="28"/>
      <c r="U152" s="28"/>
      <c r="V152" s="28"/>
      <c r="W152" s="28"/>
      <c r="X152" s="28"/>
      <c r="Y152" s="28"/>
      <c r="Z152" s="28"/>
      <c r="AA152" s="28"/>
      <c r="AB152" s="28"/>
      <c r="AC152" s="28"/>
      <c r="AD152" s="28"/>
    </row>
    <row r="153">
      <c r="A153" s="68">
        <v>153.0</v>
      </c>
      <c r="B153" s="69"/>
      <c r="C153" s="59" t="s">
        <v>265</v>
      </c>
      <c r="D153" s="17" t="s">
        <v>32</v>
      </c>
      <c r="E153" s="68" t="s">
        <v>33</v>
      </c>
      <c r="F153" s="68" t="s">
        <v>34</v>
      </c>
      <c r="G153" s="68" t="s">
        <v>23</v>
      </c>
      <c r="H153" s="26" t="s">
        <v>46</v>
      </c>
      <c r="I153" s="69"/>
      <c r="J153" s="167"/>
      <c r="K153" s="69"/>
      <c r="L153" s="69"/>
      <c r="M153" s="28"/>
      <c r="N153" s="28"/>
      <c r="O153" s="28"/>
      <c r="P153" s="28"/>
      <c r="Q153" s="28"/>
      <c r="R153" s="28"/>
      <c r="S153" s="28"/>
      <c r="T153" s="28"/>
      <c r="U153" s="28"/>
      <c r="V153" s="28"/>
      <c r="W153" s="28"/>
      <c r="X153" s="28"/>
      <c r="Y153" s="28"/>
      <c r="Z153" s="28"/>
      <c r="AA153" s="28"/>
      <c r="AB153" s="28"/>
      <c r="AC153" s="28"/>
      <c r="AD153" s="28"/>
    </row>
    <row r="154">
      <c r="A154" s="68">
        <v>154.0</v>
      </c>
      <c r="B154" s="69"/>
      <c r="C154" s="59" t="s">
        <v>625</v>
      </c>
      <c r="D154" s="17" t="s">
        <v>32</v>
      </c>
      <c r="E154" s="68" t="s">
        <v>18</v>
      </c>
      <c r="F154" s="68" t="s">
        <v>28</v>
      </c>
      <c r="G154" s="68" t="s">
        <v>23</v>
      </c>
      <c r="H154" s="26" t="s">
        <v>46</v>
      </c>
      <c r="I154" s="69"/>
      <c r="J154" s="167"/>
      <c r="K154" s="69"/>
      <c r="L154" s="69"/>
      <c r="M154" s="28"/>
      <c r="N154" s="28"/>
      <c r="O154" s="28"/>
      <c r="P154" s="28"/>
      <c r="Q154" s="28"/>
      <c r="R154" s="28"/>
      <c r="S154" s="28"/>
      <c r="T154" s="28"/>
      <c r="U154" s="28"/>
      <c r="V154" s="28"/>
      <c r="W154" s="28"/>
      <c r="X154" s="28"/>
      <c r="Y154" s="28"/>
      <c r="Z154" s="28"/>
      <c r="AA154" s="28"/>
      <c r="AB154" s="28"/>
      <c r="AC154" s="28"/>
      <c r="AD154" s="28"/>
    </row>
    <row r="155">
      <c r="A155" s="68">
        <v>155.0</v>
      </c>
      <c r="B155" s="69"/>
      <c r="C155" s="59" t="s">
        <v>801</v>
      </c>
      <c r="D155" s="59" t="s">
        <v>176</v>
      </c>
      <c r="E155" s="68" t="s">
        <v>18</v>
      </c>
      <c r="F155" s="68" t="s">
        <v>28</v>
      </c>
      <c r="G155" s="68" t="s">
        <v>23</v>
      </c>
      <c r="H155" s="68" t="s">
        <v>29</v>
      </c>
      <c r="I155" s="69"/>
      <c r="J155" s="167"/>
      <c r="K155" s="69"/>
      <c r="L155" s="69"/>
      <c r="M155" s="28"/>
      <c r="N155" s="28"/>
      <c r="O155" s="28"/>
      <c r="P155" s="28"/>
      <c r="Q155" s="28"/>
      <c r="R155" s="28"/>
      <c r="S155" s="28"/>
      <c r="T155" s="28"/>
      <c r="U155" s="28"/>
      <c r="V155" s="28"/>
      <c r="W155" s="28"/>
      <c r="X155" s="28"/>
      <c r="Y155" s="28"/>
      <c r="Z155" s="28"/>
      <c r="AA155" s="28"/>
      <c r="AB155" s="28"/>
      <c r="AC155" s="28"/>
      <c r="AD155" s="28"/>
    </row>
    <row r="156">
      <c r="A156" s="16">
        <v>156.0</v>
      </c>
      <c r="B156" s="43"/>
      <c r="C156" s="17" t="s">
        <v>626</v>
      </c>
      <c r="D156" s="17" t="s">
        <v>180</v>
      </c>
      <c r="E156" s="16" t="s">
        <v>33</v>
      </c>
      <c r="F156" s="16" t="s">
        <v>34</v>
      </c>
      <c r="G156" s="16" t="s">
        <v>23</v>
      </c>
      <c r="H156" s="26" t="s">
        <v>46</v>
      </c>
      <c r="I156" s="18" t="s">
        <v>603</v>
      </c>
      <c r="J156" s="115"/>
      <c r="K156" s="17"/>
      <c r="L156" s="17"/>
    </row>
    <row r="157">
      <c r="A157" s="68">
        <v>157.0</v>
      </c>
      <c r="B157" s="69"/>
      <c r="C157" s="59" t="s">
        <v>630</v>
      </c>
      <c r="D157" s="24" t="s">
        <v>189</v>
      </c>
      <c r="E157" s="68" t="s">
        <v>18</v>
      </c>
      <c r="F157" s="68" t="s">
        <v>28</v>
      </c>
      <c r="G157" s="68" t="s">
        <v>23</v>
      </c>
      <c r="H157" s="28"/>
      <c r="I157" s="69"/>
      <c r="J157" s="167"/>
      <c r="K157" s="69"/>
      <c r="L157" s="69"/>
      <c r="M157" s="28"/>
      <c r="N157" s="28"/>
      <c r="O157" s="28"/>
      <c r="P157" s="28"/>
      <c r="Q157" s="28"/>
      <c r="R157" s="28"/>
      <c r="S157" s="28"/>
      <c r="T157" s="28"/>
      <c r="U157" s="28"/>
      <c r="V157" s="28"/>
      <c r="W157" s="28"/>
      <c r="X157" s="28"/>
      <c r="Y157" s="28"/>
      <c r="Z157" s="28"/>
      <c r="AA157" s="28"/>
      <c r="AB157" s="28"/>
      <c r="AC157" s="28"/>
      <c r="AD157" s="28"/>
    </row>
    <row r="158">
      <c r="A158" s="16">
        <v>158.0</v>
      </c>
      <c r="B158" s="69"/>
      <c r="C158" s="59" t="s">
        <v>717</v>
      </c>
      <c r="D158" s="59" t="s">
        <v>101</v>
      </c>
      <c r="E158" s="68" t="s">
        <v>33</v>
      </c>
      <c r="F158" s="68" t="s">
        <v>34</v>
      </c>
      <c r="G158" s="68" t="s">
        <v>23</v>
      </c>
      <c r="H158" s="28"/>
      <c r="I158" s="69"/>
      <c r="J158" s="167"/>
      <c r="K158" s="69"/>
      <c r="L158" s="69"/>
      <c r="M158" s="28"/>
      <c r="N158" s="28"/>
      <c r="O158" s="28"/>
      <c r="P158" s="28"/>
      <c r="Q158" s="28"/>
      <c r="R158" s="28"/>
      <c r="S158" s="28"/>
      <c r="T158" s="28"/>
      <c r="U158" s="28"/>
      <c r="V158" s="28"/>
      <c r="W158" s="28"/>
      <c r="X158" s="28"/>
      <c r="Y158" s="28"/>
      <c r="Z158" s="28"/>
      <c r="AA158" s="28"/>
      <c r="AB158" s="28"/>
      <c r="AC158" s="28"/>
      <c r="AD158" s="28"/>
    </row>
    <row r="159">
      <c r="A159" s="16">
        <v>159.0</v>
      </c>
      <c r="B159" s="78"/>
      <c r="C159" s="12" t="s">
        <v>654</v>
      </c>
      <c r="D159" s="24" t="s">
        <v>189</v>
      </c>
      <c r="E159" s="68" t="s">
        <v>18</v>
      </c>
      <c r="F159" s="68" t="s">
        <v>28</v>
      </c>
      <c r="G159" s="68" t="s">
        <v>23</v>
      </c>
      <c r="I159" s="78"/>
      <c r="J159" s="170"/>
      <c r="K159" s="78"/>
      <c r="L159" s="78"/>
    </row>
    <row r="160">
      <c r="B160" s="78"/>
      <c r="C160" s="78"/>
      <c r="D160" s="78"/>
      <c r="I160" s="78"/>
      <c r="J160" s="170"/>
      <c r="K160" s="78"/>
      <c r="L160" s="78"/>
    </row>
    <row r="161">
      <c r="B161" s="78"/>
      <c r="C161" s="78"/>
      <c r="D161" s="78"/>
      <c r="I161" s="78"/>
      <c r="J161" s="170"/>
      <c r="K161" s="78"/>
      <c r="L161" s="78"/>
    </row>
    <row r="162">
      <c r="B162" s="78"/>
      <c r="C162" s="78"/>
      <c r="D162" s="78"/>
      <c r="I162" s="78"/>
      <c r="J162" s="170"/>
      <c r="K162" s="78"/>
      <c r="L162" s="78"/>
    </row>
    <row r="163">
      <c r="B163" s="78"/>
      <c r="C163" s="78"/>
      <c r="D163" s="78"/>
      <c r="I163" s="78"/>
      <c r="J163" s="170"/>
      <c r="K163" s="78"/>
      <c r="L163" s="78"/>
    </row>
    <row r="164">
      <c r="B164" s="78"/>
      <c r="C164" s="78"/>
      <c r="D164" s="78"/>
      <c r="I164" s="78"/>
      <c r="J164" s="170"/>
      <c r="K164" s="78"/>
      <c r="L164" s="78"/>
    </row>
    <row r="165">
      <c r="B165" s="78"/>
      <c r="C165" s="78"/>
      <c r="D165" s="78"/>
      <c r="I165" s="78"/>
      <c r="J165" s="170"/>
      <c r="K165" s="78"/>
      <c r="L165" s="78"/>
    </row>
    <row r="166">
      <c r="B166" s="78"/>
      <c r="C166" s="78"/>
      <c r="D166" s="78"/>
      <c r="I166" s="78"/>
      <c r="J166" s="170"/>
      <c r="K166" s="78"/>
      <c r="L166" s="78"/>
    </row>
    <row r="167">
      <c r="B167" s="78"/>
      <c r="C167" s="78"/>
      <c r="D167" s="78"/>
      <c r="I167" s="78"/>
      <c r="J167" s="170"/>
      <c r="K167" s="78"/>
      <c r="L167" s="78"/>
    </row>
    <row r="168">
      <c r="B168" s="78"/>
      <c r="C168" s="78"/>
      <c r="D168" s="78"/>
      <c r="I168" s="78"/>
      <c r="J168" s="170"/>
      <c r="K168" s="78"/>
      <c r="L168" s="78"/>
    </row>
    <row r="169">
      <c r="B169" s="78"/>
      <c r="C169" s="78"/>
      <c r="D169" s="78"/>
      <c r="I169" s="78"/>
      <c r="J169" s="170"/>
      <c r="K169" s="78"/>
      <c r="L169" s="78"/>
    </row>
    <row r="170">
      <c r="B170" s="78"/>
      <c r="C170" s="78"/>
      <c r="D170" s="78"/>
      <c r="I170" s="78"/>
      <c r="J170" s="170"/>
      <c r="K170" s="78"/>
      <c r="L170" s="78"/>
    </row>
    <row r="171">
      <c r="B171" s="78"/>
      <c r="C171" s="78"/>
      <c r="D171" s="78"/>
      <c r="I171" s="78"/>
      <c r="J171" s="170"/>
      <c r="K171" s="78"/>
      <c r="L171" s="78"/>
    </row>
    <row r="172">
      <c r="B172" s="78"/>
      <c r="C172" s="78"/>
      <c r="D172" s="78"/>
      <c r="I172" s="78"/>
      <c r="J172" s="170"/>
      <c r="K172" s="78"/>
      <c r="L172" s="78"/>
    </row>
    <row r="173">
      <c r="B173" s="78"/>
      <c r="C173" s="78"/>
      <c r="D173" s="78"/>
      <c r="I173" s="78"/>
      <c r="J173" s="170"/>
      <c r="K173" s="78"/>
      <c r="L173" s="78"/>
    </row>
    <row r="174">
      <c r="B174" s="78"/>
      <c r="C174" s="78"/>
      <c r="D174" s="78"/>
      <c r="I174" s="78"/>
      <c r="J174" s="170"/>
      <c r="K174" s="78"/>
      <c r="L174" s="78"/>
    </row>
    <row r="175">
      <c r="B175" s="78"/>
      <c r="C175" s="78"/>
      <c r="D175" s="78"/>
      <c r="I175" s="78"/>
      <c r="J175" s="170"/>
      <c r="K175" s="78"/>
      <c r="L175" s="78"/>
    </row>
    <row r="176">
      <c r="B176" s="78"/>
      <c r="C176" s="78"/>
      <c r="D176" s="78"/>
      <c r="I176" s="78"/>
      <c r="J176" s="170"/>
      <c r="K176" s="78"/>
      <c r="L176" s="78"/>
    </row>
    <row r="177">
      <c r="B177" s="78"/>
      <c r="C177" s="78"/>
      <c r="D177" s="78"/>
      <c r="I177" s="78"/>
      <c r="J177" s="170"/>
      <c r="K177" s="78"/>
      <c r="L177" s="78"/>
    </row>
    <row r="178">
      <c r="B178" s="78"/>
      <c r="C178" s="78"/>
      <c r="D178" s="78"/>
      <c r="I178" s="78"/>
      <c r="J178" s="170"/>
      <c r="K178" s="78"/>
      <c r="L178" s="78"/>
    </row>
    <row r="179">
      <c r="B179" s="78"/>
      <c r="C179" s="78"/>
      <c r="D179" s="78"/>
      <c r="I179" s="78"/>
      <c r="J179" s="170"/>
      <c r="K179" s="78"/>
      <c r="L179" s="78"/>
    </row>
    <row r="180">
      <c r="B180" s="78"/>
      <c r="C180" s="78"/>
      <c r="D180" s="78"/>
      <c r="I180" s="78"/>
      <c r="J180" s="170"/>
      <c r="K180" s="78"/>
      <c r="L180" s="78"/>
    </row>
    <row r="181">
      <c r="B181" s="78"/>
      <c r="C181" s="78"/>
      <c r="D181" s="78"/>
      <c r="I181" s="78"/>
      <c r="J181" s="170"/>
      <c r="K181" s="78"/>
      <c r="L181" s="78"/>
    </row>
    <row r="182">
      <c r="B182" s="78"/>
      <c r="C182" s="78"/>
      <c r="D182" s="78"/>
      <c r="I182" s="78"/>
      <c r="J182" s="170"/>
      <c r="K182" s="78"/>
      <c r="L182" s="78"/>
    </row>
    <row r="183">
      <c r="B183" s="78"/>
      <c r="C183" s="78"/>
      <c r="D183" s="78"/>
      <c r="I183" s="78"/>
      <c r="J183" s="170"/>
      <c r="K183" s="78"/>
      <c r="L183" s="78"/>
    </row>
    <row r="184">
      <c r="B184" s="78"/>
      <c r="C184" s="78"/>
      <c r="D184" s="78"/>
      <c r="I184" s="78"/>
      <c r="J184" s="170"/>
      <c r="K184" s="78"/>
      <c r="L184" s="78"/>
    </row>
    <row r="185">
      <c r="B185" s="78"/>
      <c r="C185" s="78"/>
      <c r="D185" s="78"/>
      <c r="I185" s="78"/>
      <c r="J185" s="170"/>
      <c r="K185" s="78"/>
      <c r="L185" s="78"/>
    </row>
    <row r="186">
      <c r="B186" s="78"/>
      <c r="C186" s="78"/>
      <c r="D186" s="78"/>
      <c r="I186" s="78"/>
      <c r="J186" s="170"/>
      <c r="K186" s="78"/>
      <c r="L186" s="78"/>
    </row>
    <row r="187">
      <c r="B187" s="78"/>
      <c r="C187" s="78"/>
      <c r="D187" s="78"/>
      <c r="I187" s="78"/>
      <c r="J187" s="170"/>
      <c r="K187" s="78"/>
      <c r="L187" s="78"/>
    </row>
    <row r="188">
      <c r="B188" s="78"/>
      <c r="C188" s="78"/>
      <c r="D188" s="78"/>
      <c r="I188" s="78"/>
      <c r="J188" s="170"/>
      <c r="K188" s="78"/>
      <c r="L188" s="78"/>
    </row>
    <row r="189">
      <c r="B189" s="78"/>
      <c r="C189" s="78"/>
      <c r="D189" s="78"/>
      <c r="I189" s="78"/>
      <c r="J189" s="170"/>
      <c r="K189" s="78"/>
      <c r="L189" s="78"/>
    </row>
    <row r="190">
      <c r="B190" s="78"/>
      <c r="C190" s="78"/>
      <c r="D190" s="78"/>
      <c r="I190" s="78"/>
      <c r="J190" s="170"/>
      <c r="K190" s="78"/>
      <c r="L190" s="78"/>
    </row>
    <row r="191">
      <c r="B191" s="78"/>
      <c r="C191" s="78"/>
      <c r="D191" s="78"/>
      <c r="I191" s="78"/>
      <c r="J191" s="170"/>
      <c r="K191" s="78"/>
      <c r="L191" s="78"/>
    </row>
    <row r="192">
      <c r="B192" s="78"/>
      <c r="C192" s="78"/>
      <c r="D192" s="78"/>
      <c r="I192" s="78"/>
      <c r="J192" s="170"/>
      <c r="K192" s="78"/>
      <c r="L192" s="78"/>
    </row>
    <row r="193">
      <c r="B193" s="78"/>
      <c r="C193" s="78"/>
      <c r="D193" s="78"/>
      <c r="I193" s="78"/>
      <c r="J193" s="170"/>
      <c r="K193" s="78"/>
      <c r="L193" s="78"/>
    </row>
    <row r="194">
      <c r="B194" s="78"/>
      <c r="C194" s="78"/>
      <c r="D194" s="78"/>
      <c r="I194" s="78"/>
      <c r="J194" s="170"/>
      <c r="K194" s="78"/>
      <c r="L194" s="78"/>
    </row>
    <row r="195">
      <c r="B195" s="78"/>
      <c r="C195" s="78"/>
      <c r="D195" s="78"/>
      <c r="I195" s="78"/>
      <c r="J195" s="170"/>
      <c r="K195" s="78"/>
      <c r="L195" s="78"/>
    </row>
    <row r="196">
      <c r="B196" s="78"/>
      <c r="C196" s="78"/>
      <c r="D196" s="78"/>
      <c r="I196" s="78"/>
      <c r="J196" s="170"/>
      <c r="K196" s="78"/>
      <c r="L196" s="78"/>
    </row>
    <row r="197">
      <c r="B197" s="78"/>
      <c r="C197" s="78"/>
      <c r="D197" s="78"/>
      <c r="I197" s="78"/>
      <c r="J197" s="170"/>
      <c r="K197" s="78"/>
      <c r="L197" s="78"/>
    </row>
    <row r="198">
      <c r="B198" s="78"/>
      <c r="C198" s="78"/>
      <c r="D198" s="78"/>
      <c r="I198" s="78"/>
      <c r="J198" s="170"/>
      <c r="K198" s="78"/>
      <c r="L198" s="78"/>
    </row>
    <row r="199">
      <c r="B199" s="78"/>
      <c r="C199" s="78"/>
      <c r="D199" s="78"/>
      <c r="I199" s="78"/>
      <c r="J199" s="170"/>
      <c r="K199" s="78"/>
      <c r="L199" s="78"/>
    </row>
    <row r="200">
      <c r="B200" s="78"/>
      <c r="C200" s="78"/>
      <c r="D200" s="78"/>
      <c r="I200" s="78"/>
      <c r="J200" s="170"/>
      <c r="K200" s="78"/>
      <c r="L200" s="78"/>
    </row>
    <row r="201">
      <c r="B201" s="78"/>
      <c r="C201" s="78"/>
      <c r="D201" s="78"/>
      <c r="I201" s="78"/>
      <c r="J201" s="170"/>
      <c r="K201" s="78"/>
      <c r="L201" s="78"/>
    </row>
    <row r="202">
      <c r="B202" s="78"/>
      <c r="C202" s="78"/>
      <c r="D202" s="78"/>
      <c r="I202" s="78"/>
      <c r="J202" s="170"/>
      <c r="K202" s="78"/>
      <c r="L202" s="78"/>
    </row>
    <row r="203">
      <c r="B203" s="78"/>
      <c r="C203" s="78"/>
      <c r="D203" s="78"/>
      <c r="I203" s="78"/>
      <c r="J203" s="170"/>
      <c r="K203" s="78"/>
      <c r="L203" s="78"/>
    </row>
    <row r="204">
      <c r="B204" s="78"/>
      <c r="C204" s="78"/>
      <c r="D204" s="78"/>
      <c r="I204" s="78"/>
      <c r="J204" s="170"/>
      <c r="K204" s="78"/>
      <c r="L204" s="78"/>
    </row>
    <row r="205">
      <c r="B205" s="78"/>
      <c r="C205" s="78"/>
      <c r="D205" s="78"/>
      <c r="I205" s="78"/>
      <c r="J205" s="170"/>
      <c r="K205" s="78"/>
      <c r="L205" s="78"/>
    </row>
    <row r="206">
      <c r="B206" s="78"/>
      <c r="C206" s="78"/>
      <c r="D206" s="78"/>
      <c r="I206" s="78"/>
      <c r="J206" s="170"/>
      <c r="K206" s="78"/>
      <c r="L206" s="78"/>
    </row>
    <row r="207">
      <c r="B207" s="78"/>
      <c r="C207" s="78"/>
      <c r="D207" s="78"/>
      <c r="I207" s="78"/>
      <c r="J207" s="170"/>
      <c r="K207" s="78"/>
      <c r="L207" s="78"/>
    </row>
    <row r="208">
      <c r="B208" s="78"/>
      <c r="C208" s="78"/>
      <c r="D208" s="78"/>
      <c r="I208" s="78"/>
      <c r="J208" s="170"/>
      <c r="K208" s="78"/>
      <c r="L208" s="78"/>
    </row>
    <row r="209">
      <c r="B209" s="78"/>
      <c r="C209" s="78"/>
      <c r="D209" s="78"/>
      <c r="I209" s="78"/>
      <c r="J209" s="170"/>
      <c r="K209" s="78"/>
      <c r="L209" s="78"/>
    </row>
    <row r="210">
      <c r="B210" s="78"/>
      <c r="C210" s="78"/>
      <c r="D210" s="78"/>
      <c r="I210" s="78"/>
      <c r="J210" s="170"/>
      <c r="K210" s="78"/>
      <c r="L210" s="78"/>
    </row>
    <row r="211">
      <c r="B211" s="78"/>
      <c r="C211" s="78"/>
      <c r="D211" s="78"/>
      <c r="I211" s="78"/>
      <c r="J211" s="170"/>
      <c r="K211" s="78"/>
      <c r="L211" s="78"/>
    </row>
    <row r="212">
      <c r="B212" s="78"/>
      <c r="C212" s="78"/>
      <c r="D212" s="78"/>
      <c r="I212" s="78"/>
      <c r="J212" s="170"/>
      <c r="K212" s="78"/>
      <c r="L212" s="78"/>
    </row>
    <row r="213">
      <c r="B213" s="78"/>
      <c r="C213" s="78"/>
      <c r="D213" s="78"/>
      <c r="I213" s="78"/>
      <c r="J213" s="170"/>
      <c r="K213" s="78"/>
      <c r="L213" s="78"/>
    </row>
    <row r="214">
      <c r="B214" s="78"/>
      <c r="C214" s="78"/>
      <c r="D214" s="78"/>
      <c r="I214" s="78"/>
      <c r="J214" s="170"/>
      <c r="K214" s="78"/>
      <c r="L214" s="78"/>
    </row>
    <row r="215">
      <c r="B215" s="78"/>
      <c r="C215" s="78"/>
      <c r="D215" s="78"/>
      <c r="I215" s="78"/>
      <c r="J215" s="170"/>
      <c r="K215" s="78"/>
      <c r="L215" s="78"/>
    </row>
    <row r="216">
      <c r="B216" s="78"/>
      <c r="C216" s="78"/>
      <c r="D216" s="78"/>
      <c r="I216" s="78"/>
      <c r="J216" s="170"/>
      <c r="K216" s="78"/>
      <c r="L216" s="78"/>
    </row>
    <row r="217">
      <c r="B217" s="78"/>
      <c r="C217" s="78"/>
      <c r="D217" s="78"/>
      <c r="I217" s="78"/>
      <c r="J217" s="170"/>
      <c r="K217" s="78"/>
      <c r="L217" s="78"/>
    </row>
    <row r="218">
      <c r="B218" s="78"/>
      <c r="C218" s="78"/>
      <c r="D218" s="78"/>
      <c r="I218" s="78"/>
      <c r="J218" s="170"/>
      <c r="K218" s="78"/>
      <c r="L218" s="78"/>
    </row>
    <row r="219">
      <c r="B219" s="78"/>
      <c r="C219" s="78"/>
      <c r="D219" s="78"/>
      <c r="I219" s="78"/>
      <c r="J219" s="170"/>
      <c r="K219" s="78"/>
      <c r="L219" s="78"/>
    </row>
    <row r="220">
      <c r="B220" s="78"/>
      <c r="C220" s="78"/>
      <c r="D220" s="78"/>
      <c r="I220" s="78"/>
      <c r="J220" s="170"/>
      <c r="K220" s="78"/>
      <c r="L220" s="78"/>
    </row>
    <row r="221">
      <c r="B221" s="78"/>
      <c r="C221" s="78"/>
      <c r="D221" s="78"/>
      <c r="I221" s="78"/>
      <c r="J221" s="170"/>
      <c r="K221" s="78"/>
      <c r="L221" s="78"/>
    </row>
    <row r="222">
      <c r="B222" s="78"/>
      <c r="C222" s="78"/>
      <c r="D222" s="78"/>
      <c r="I222" s="78"/>
      <c r="J222" s="170"/>
      <c r="K222" s="78"/>
      <c r="L222" s="78"/>
    </row>
    <row r="223">
      <c r="B223" s="78"/>
      <c r="C223" s="78"/>
      <c r="D223" s="78"/>
      <c r="I223" s="78"/>
      <c r="J223" s="170"/>
      <c r="K223" s="78"/>
      <c r="L223" s="78"/>
    </row>
    <row r="224">
      <c r="B224" s="78"/>
      <c r="C224" s="78"/>
      <c r="D224" s="78"/>
      <c r="I224" s="78"/>
      <c r="J224" s="170"/>
      <c r="K224" s="78"/>
      <c r="L224" s="78"/>
    </row>
    <row r="225">
      <c r="B225" s="78"/>
      <c r="C225" s="78"/>
      <c r="D225" s="78"/>
      <c r="I225" s="78"/>
      <c r="J225" s="170"/>
      <c r="K225" s="78"/>
      <c r="L225" s="78"/>
    </row>
    <row r="226">
      <c r="B226" s="78"/>
      <c r="C226" s="78"/>
      <c r="D226" s="78"/>
      <c r="I226" s="78"/>
      <c r="J226" s="170"/>
      <c r="K226" s="78"/>
      <c r="L226" s="78"/>
    </row>
    <row r="227">
      <c r="B227" s="78"/>
      <c r="C227" s="78"/>
      <c r="D227" s="78"/>
      <c r="I227" s="78"/>
      <c r="J227" s="170"/>
      <c r="K227" s="78"/>
      <c r="L227" s="78"/>
    </row>
    <row r="228">
      <c r="B228" s="78"/>
      <c r="C228" s="78"/>
      <c r="D228" s="78"/>
      <c r="I228" s="78"/>
      <c r="J228" s="170"/>
      <c r="K228" s="78"/>
      <c r="L228" s="78"/>
    </row>
    <row r="229">
      <c r="B229" s="78"/>
      <c r="C229" s="78"/>
      <c r="D229" s="78"/>
      <c r="I229" s="78"/>
      <c r="J229" s="170"/>
      <c r="K229" s="78"/>
      <c r="L229" s="78"/>
    </row>
    <row r="230">
      <c r="B230" s="78"/>
      <c r="C230" s="78"/>
      <c r="D230" s="78"/>
      <c r="I230" s="78"/>
      <c r="J230" s="170"/>
      <c r="K230" s="78"/>
      <c r="L230" s="78"/>
    </row>
    <row r="231">
      <c r="B231" s="78"/>
      <c r="C231" s="78"/>
      <c r="D231" s="78"/>
      <c r="I231" s="78"/>
      <c r="J231" s="170"/>
      <c r="K231" s="78"/>
      <c r="L231" s="78"/>
    </row>
    <row r="232">
      <c r="B232" s="78"/>
      <c r="C232" s="78"/>
      <c r="D232" s="78"/>
      <c r="I232" s="78"/>
      <c r="J232" s="170"/>
      <c r="K232" s="78"/>
      <c r="L232" s="78"/>
    </row>
    <row r="233">
      <c r="B233" s="78"/>
      <c r="C233" s="78"/>
      <c r="D233" s="78"/>
      <c r="I233" s="78"/>
      <c r="J233" s="170"/>
      <c r="K233" s="78"/>
      <c r="L233" s="78"/>
    </row>
    <row r="234">
      <c r="B234" s="78"/>
      <c r="C234" s="78"/>
      <c r="D234" s="78"/>
      <c r="I234" s="78"/>
      <c r="J234" s="170"/>
      <c r="K234" s="78"/>
      <c r="L234" s="78"/>
    </row>
    <row r="235">
      <c r="B235" s="78"/>
      <c r="C235" s="78"/>
      <c r="D235" s="78"/>
      <c r="I235" s="78"/>
      <c r="J235" s="170"/>
      <c r="K235" s="78"/>
      <c r="L235" s="78"/>
    </row>
    <row r="236">
      <c r="B236" s="78"/>
      <c r="C236" s="78"/>
      <c r="D236" s="78"/>
      <c r="I236" s="78"/>
      <c r="J236" s="170"/>
      <c r="K236" s="78"/>
      <c r="L236" s="78"/>
    </row>
    <row r="237">
      <c r="B237" s="78"/>
      <c r="C237" s="78"/>
      <c r="D237" s="78"/>
      <c r="I237" s="78"/>
      <c r="J237" s="170"/>
      <c r="K237" s="78"/>
      <c r="L237" s="78"/>
    </row>
    <row r="238">
      <c r="B238" s="78"/>
      <c r="C238" s="78"/>
      <c r="D238" s="78"/>
      <c r="I238" s="78"/>
      <c r="J238" s="170"/>
      <c r="K238" s="78"/>
      <c r="L238" s="78"/>
    </row>
    <row r="239">
      <c r="B239" s="78"/>
      <c r="C239" s="78"/>
      <c r="D239" s="78"/>
      <c r="I239" s="78"/>
      <c r="J239" s="170"/>
      <c r="K239" s="78"/>
      <c r="L239" s="78"/>
    </row>
    <row r="240">
      <c r="B240" s="78"/>
      <c r="C240" s="78"/>
      <c r="D240" s="78"/>
      <c r="I240" s="78"/>
      <c r="J240" s="170"/>
      <c r="K240" s="78"/>
      <c r="L240" s="78"/>
    </row>
    <row r="241">
      <c r="B241" s="78"/>
      <c r="C241" s="78"/>
      <c r="D241" s="78"/>
      <c r="I241" s="78"/>
      <c r="J241" s="170"/>
      <c r="K241" s="78"/>
      <c r="L241" s="78"/>
    </row>
    <row r="242">
      <c r="B242" s="78"/>
      <c r="C242" s="78"/>
      <c r="D242" s="78"/>
      <c r="I242" s="78"/>
      <c r="J242" s="170"/>
      <c r="K242" s="78"/>
      <c r="L242" s="78"/>
    </row>
    <row r="243">
      <c r="B243" s="78"/>
      <c r="C243" s="78"/>
      <c r="D243" s="78"/>
      <c r="I243" s="78"/>
      <c r="J243" s="170"/>
      <c r="K243" s="78"/>
      <c r="L243" s="78"/>
    </row>
    <row r="244">
      <c r="B244" s="78"/>
      <c r="C244" s="78"/>
      <c r="D244" s="78"/>
      <c r="I244" s="78"/>
      <c r="J244" s="170"/>
      <c r="K244" s="78"/>
      <c r="L244" s="78"/>
    </row>
    <row r="245">
      <c r="B245" s="78"/>
      <c r="C245" s="78"/>
      <c r="D245" s="78"/>
      <c r="I245" s="78"/>
      <c r="J245" s="170"/>
      <c r="K245" s="78"/>
      <c r="L245" s="78"/>
    </row>
    <row r="246">
      <c r="B246" s="78"/>
      <c r="C246" s="78"/>
      <c r="D246" s="78"/>
      <c r="I246" s="78"/>
      <c r="J246" s="170"/>
      <c r="K246" s="78"/>
      <c r="L246" s="78"/>
    </row>
    <row r="247">
      <c r="B247" s="78"/>
      <c r="C247" s="78"/>
      <c r="D247" s="78"/>
      <c r="I247" s="78"/>
      <c r="J247" s="170"/>
      <c r="K247" s="78"/>
      <c r="L247" s="78"/>
    </row>
    <row r="248">
      <c r="B248" s="78"/>
      <c r="C248" s="78"/>
      <c r="D248" s="78"/>
      <c r="I248" s="78"/>
      <c r="J248" s="170"/>
      <c r="K248" s="78"/>
      <c r="L248" s="78"/>
    </row>
    <row r="249">
      <c r="B249" s="78"/>
      <c r="C249" s="78"/>
      <c r="D249" s="78"/>
      <c r="I249" s="78"/>
      <c r="J249" s="170"/>
      <c r="K249" s="78"/>
      <c r="L249" s="78"/>
    </row>
    <row r="250">
      <c r="B250" s="78"/>
      <c r="C250" s="78"/>
      <c r="D250" s="78"/>
      <c r="I250" s="78"/>
      <c r="J250" s="170"/>
      <c r="K250" s="78"/>
      <c r="L250" s="78"/>
    </row>
    <row r="251">
      <c r="B251" s="78"/>
      <c r="C251" s="78"/>
      <c r="D251" s="78"/>
      <c r="I251" s="78"/>
      <c r="J251" s="170"/>
      <c r="K251" s="78"/>
      <c r="L251" s="78"/>
    </row>
    <row r="252">
      <c r="B252" s="78"/>
      <c r="C252" s="78"/>
      <c r="D252" s="78"/>
      <c r="I252" s="78"/>
      <c r="J252" s="170"/>
      <c r="K252" s="78"/>
      <c r="L252" s="78"/>
    </row>
    <row r="253">
      <c r="B253" s="78"/>
      <c r="C253" s="78"/>
      <c r="D253" s="78"/>
      <c r="I253" s="78"/>
      <c r="J253" s="170"/>
      <c r="K253" s="78"/>
      <c r="L253" s="78"/>
    </row>
    <row r="254">
      <c r="B254" s="78"/>
      <c r="C254" s="78"/>
      <c r="D254" s="78"/>
      <c r="I254" s="78"/>
      <c r="J254" s="170"/>
      <c r="K254" s="78"/>
      <c r="L254" s="78"/>
    </row>
    <row r="255">
      <c r="B255" s="78"/>
      <c r="C255" s="78"/>
      <c r="D255" s="78"/>
      <c r="I255" s="78"/>
      <c r="J255" s="170"/>
      <c r="K255" s="78"/>
      <c r="L255" s="78"/>
    </row>
    <row r="256">
      <c r="B256" s="78"/>
      <c r="C256" s="78"/>
      <c r="D256" s="78"/>
      <c r="I256" s="78"/>
      <c r="J256" s="170"/>
      <c r="K256" s="78"/>
      <c r="L256" s="78"/>
    </row>
    <row r="257">
      <c r="B257" s="78"/>
      <c r="C257" s="78"/>
      <c r="D257" s="78"/>
      <c r="I257" s="78"/>
      <c r="J257" s="170"/>
      <c r="K257" s="78"/>
      <c r="L257" s="78"/>
    </row>
    <row r="258">
      <c r="B258" s="78"/>
      <c r="C258" s="78"/>
      <c r="D258" s="78"/>
      <c r="I258" s="78"/>
      <c r="J258" s="170"/>
      <c r="K258" s="78"/>
      <c r="L258" s="78"/>
    </row>
    <row r="259">
      <c r="B259" s="78"/>
      <c r="C259" s="78"/>
      <c r="D259" s="78"/>
      <c r="I259" s="78"/>
      <c r="J259" s="170"/>
      <c r="K259" s="78"/>
      <c r="L259" s="78"/>
    </row>
    <row r="260">
      <c r="B260" s="78"/>
      <c r="C260" s="78"/>
      <c r="D260" s="78"/>
      <c r="I260" s="78"/>
      <c r="J260" s="170"/>
      <c r="K260" s="78"/>
      <c r="L260" s="78"/>
    </row>
    <row r="261">
      <c r="B261" s="78"/>
      <c r="C261" s="78"/>
      <c r="D261" s="78"/>
      <c r="I261" s="78"/>
      <c r="J261" s="170"/>
      <c r="K261" s="78"/>
      <c r="L261" s="78"/>
    </row>
    <row r="262">
      <c r="B262" s="78"/>
      <c r="C262" s="78"/>
      <c r="D262" s="78"/>
      <c r="I262" s="78"/>
      <c r="J262" s="170"/>
      <c r="K262" s="78"/>
      <c r="L262" s="78"/>
    </row>
    <row r="263">
      <c r="B263" s="78"/>
      <c r="C263" s="78"/>
      <c r="D263" s="78"/>
      <c r="I263" s="78"/>
      <c r="J263" s="170"/>
      <c r="K263" s="78"/>
      <c r="L263" s="78"/>
    </row>
    <row r="264">
      <c r="B264" s="78"/>
      <c r="C264" s="78"/>
      <c r="D264" s="78"/>
      <c r="I264" s="78"/>
      <c r="J264" s="170"/>
      <c r="K264" s="78"/>
      <c r="L264" s="78"/>
    </row>
    <row r="265">
      <c r="B265" s="78"/>
      <c r="C265" s="78"/>
      <c r="D265" s="78"/>
      <c r="I265" s="78"/>
      <c r="J265" s="170"/>
      <c r="K265" s="78"/>
      <c r="L265" s="78"/>
    </row>
    <row r="266">
      <c r="B266" s="78"/>
      <c r="C266" s="78"/>
      <c r="D266" s="78"/>
      <c r="I266" s="78"/>
      <c r="J266" s="170"/>
      <c r="K266" s="78"/>
      <c r="L266" s="78"/>
    </row>
    <row r="267">
      <c r="B267" s="78"/>
      <c r="C267" s="78"/>
      <c r="D267" s="78"/>
      <c r="I267" s="78"/>
      <c r="J267" s="170"/>
      <c r="K267" s="78"/>
      <c r="L267" s="78"/>
    </row>
    <row r="268">
      <c r="B268" s="78"/>
      <c r="C268" s="78"/>
      <c r="D268" s="78"/>
      <c r="I268" s="78"/>
      <c r="J268" s="170"/>
      <c r="K268" s="78"/>
      <c r="L268" s="78"/>
    </row>
    <row r="269">
      <c r="B269" s="78"/>
      <c r="C269" s="78"/>
      <c r="D269" s="78"/>
      <c r="I269" s="78"/>
      <c r="J269" s="170"/>
      <c r="K269" s="78"/>
      <c r="L269" s="78"/>
    </row>
    <row r="270">
      <c r="B270" s="78"/>
      <c r="C270" s="78"/>
      <c r="D270" s="78"/>
      <c r="I270" s="78"/>
      <c r="J270" s="170"/>
      <c r="K270" s="78"/>
      <c r="L270" s="78"/>
    </row>
    <row r="271">
      <c r="B271" s="78"/>
      <c r="C271" s="78"/>
      <c r="D271" s="78"/>
      <c r="I271" s="78"/>
      <c r="J271" s="170"/>
      <c r="K271" s="78"/>
      <c r="L271" s="78"/>
    </row>
    <row r="272">
      <c r="B272" s="78"/>
      <c r="C272" s="78"/>
      <c r="D272" s="78"/>
      <c r="I272" s="78"/>
      <c r="J272" s="170"/>
      <c r="K272" s="78"/>
      <c r="L272" s="78"/>
    </row>
    <row r="273">
      <c r="B273" s="78"/>
      <c r="C273" s="78"/>
      <c r="D273" s="78"/>
      <c r="I273" s="78"/>
      <c r="J273" s="170"/>
      <c r="K273" s="78"/>
      <c r="L273" s="78"/>
    </row>
    <row r="274">
      <c r="B274" s="78"/>
      <c r="C274" s="78"/>
      <c r="D274" s="78"/>
      <c r="I274" s="78"/>
      <c r="J274" s="170"/>
      <c r="K274" s="78"/>
      <c r="L274" s="78"/>
    </row>
    <row r="275">
      <c r="B275" s="78"/>
      <c r="C275" s="78"/>
      <c r="D275" s="78"/>
      <c r="I275" s="78"/>
      <c r="J275" s="170"/>
      <c r="K275" s="78"/>
      <c r="L275" s="78"/>
    </row>
    <row r="276">
      <c r="B276" s="78"/>
      <c r="C276" s="78"/>
      <c r="D276" s="78"/>
      <c r="I276" s="78"/>
      <c r="J276" s="170"/>
      <c r="K276" s="78"/>
      <c r="L276" s="78"/>
    </row>
    <row r="277">
      <c r="B277" s="78"/>
      <c r="C277" s="78"/>
      <c r="D277" s="78"/>
      <c r="I277" s="78"/>
      <c r="J277" s="170"/>
      <c r="K277" s="78"/>
      <c r="L277" s="78"/>
    </row>
    <row r="278">
      <c r="B278" s="78"/>
      <c r="C278" s="78"/>
      <c r="D278" s="78"/>
      <c r="I278" s="78"/>
      <c r="J278" s="170"/>
      <c r="K278" s="78"/>
      <c r="L278" s="78"/>
    </row>
    <row r="279">
      <c r="B279" s="78"/>
      <c r="C279" s="78"/>
      <c r="D279" s="78"/>
      <c r="I279" s="78"/>
      <c r="J279" s="170"/>
      <c r="K279" s="78"/>
      <c r="L279" s="78"/>
    </row>
    <row r="280">
      <c r="B280" s="78"/>
      <c r="C280" s="78"/>
      <c r="D280" s="78"/>
      <c r="I280" s="78"/>
      <c r="J280" s="170"/>
      <c r="K280" s="78"/>
      <c r="L280" s="78"/>
    </row>
    <row r="281">
      <c r="B281" s="78"/>
      <c r="C281" s="78"/>
      <c r="D281" s="78"/>
      <c r="I281" s="78"/>
      <c r="J281" s="170"/>
      <c r="K281" s="78"/>
      <c r="L281" s="78"/>
    </row>
    <row r="282">
      <c r="B282" s="78"/>
      <c r="C282" s="78"/>
      <c r="D282" s="78"/>
      <c r="I282" s="78"/>
      <c r="J282" s="170"/>
      <c r="K282" s="78"/>
      <c r="L282" s="78"/>
    </row>
    <row r="283">
      <c r="B283" s="78"/>
      <c r="C283" s="78"/>
      <c r="D283" s="78"/>
      <c r="I283" s="78"/>
      <c r="J283" s="170"/>
      <c r="K283" s="78"/>
      <c r="L283" s="78"/>
    </row>
    <row r="284">
      <c r="B284" s="78"/>
      <c r="C284" s="78"/>
      <c r="D284" s="78"/>
      <c r="I284" s="78"/>
      <c r="J284" s="170"/>
      <c r="K284" s="78"/>
      <c r="L284" s="78"/>
    </row>
    <row r="285">
      <c r="B285" s="78"/>
      <c r="C285" s="78"/>
      <c r="D285" s="78"/>
      <c r="I285" s="78"/>
      <c r="J285" s="170"/>
      <c r="K285" s="78"/>
      <c r="L285" s="78"/>
    </row>
    <row r="286">
      <c r="B286" s="78"/>
      <c r="C286" s="78"/>
      <c r="D286" s="78"/>
      <c r="I286" s="78"/>
      <c r="J286" s="170"/>
      <c r="K286" s="78"/>
      <c r="L286" s="78"/>
    </row>
    <row r="287">
      <c r="B287" s="78"/>
      <c r="C287" s="78"/>
      <c r="D287" s="78"/>
      <c r="I287" s="78"/>
      <c r="J287" s="170"/>
      <c r="K287" s="78"/>
      <c r="L287" s="78"/>
    </row>
    <row r="288">
      <c r="B288" s="78"/>
      <c r="C288" s="78"/>
      <c r="D288" s="78"/>
      <c r="I288" s="78"/>
      <c r="J288" s="170"/>
      <c r="K288" s="78"/>
      <c r="L288" s="78"/>
    </row>
    <row r="289">
      <c r="B289" s="78"/>
      <c r="C289" s="78"/>
      <c r="D289" s="78"/>
      <c r="I289" s="78"/>
      <c r="J289" s="170"/>
      <c r="K289" s="78"/>
      <c r="L289" s="78"/>
    </row>
    <row r="290">
      <c r="B290" s="78"/>
      <c r="C290" s="78"/>
      <c r="D290" s="78"/>
      <c r="I290" s="78"/>
      <c r="J290" s="170"/>
      <c r="K290" s="78"/>
      <c r="L290" s="78"/>
    </row>
    <row r="291">
      <c r="B291" s="78"/>
      <c r="C291" s="78"/>
      <c r="D291" s="78"/>
      <c r="I291" s="78"/>
      <c r="J291" s="170"/>
      <c r="K291" s="78"/>
      <c r="L291" s="78"/>
    </row>
    <row r="292">
      <c r="B292" s="78"/>
      <c r="C292" s="78"/>
      <c r="D292" s="78"/>
      <c r="I292" s="78"/>
      <c r="J292" s="170"/>
      <c r="K292" s="78"/>
      <c r="L292" s="78"/>
    </row>
    <row r="293">
      <c r="B293" s="78"/>
      <c r="C293" s="78"/>
      <c r="D293" s="78"/>
      <c r="I293" s="78"/>
      <c r="J293" s="170"/>
      <c r="K293" s="78"/>
      <c r="L293" s="78"/>
    </row>
    <row r="294">
      <c r="B294" s="78"/>
      <c r="C294" s="78"/>
      <c r="D294" s="78"/>
      <c r="I294" s="78"/>
      <c r="J294" s="170"/>
      <c r="K294" s="78"/>
      <c r="L294" s="78"/>
    </row>
    <row r="295">
      <c r="B295" s="78"/>
      <c r="C295" s="78"/>
      <c r="D295" s="78"/>
      <c r="I295" s="78"/>
      <c r="J295" s="170"/>
      <c r="K295" s="78"/>
      <c r="L295" s="78"/>
    </row>
    <row r="296">
      <c r="B296" s="78"/>
      <c r="C296" s="78"/>
      <c r="D296" s="78"/>
      <c r="I296" s="78"/>
      <c r="J296" s="170"/>
      <c r="K296" s="78"/>
      <c r="L296" s="78"/>
    </row>
    <row r="297">
      <c r="B297" s="78"/>
      <c r="C297" s="78"/>
      <c r="D297" s="78"/>
      <c r="I297" s="78"/>
      <c r="J297" s="170"/>
      <c r="K297" s="78"/>
      <c r="L297" s="78"/>
    </row>
    <row r="298">
      <c r="B298" s="78"/>
      <c r="C298" s="78"/>
      <c r="D298" s="78"/>
      <c r="I298" s="78"/>
      <c r="J298" s="170"/>
      <c r="K298" s="78"/>
      <c r="L298" s="78"/>
    </row>
    <row r="299">
      <c r="B299" s="78"/>
      <c r="C299" s="78"/>
      <c r="D299" s="78"/>
      <c r="I299" s="78"/>
      <c r="J299" s="170"/>
      <c r="K299" s="78"/>
      <c r="L299" s="78"/>
    </row>
    <row r="300">
      <c r="B300" s="78"/>
      <c r="C300" s="78"/>
      <c r="D300" s="78"/>
      <c r="I300" s="78"/>
      <c r="J300" s="170"/>
      <c r="K300" s="78"/>
      <c r="L300" s="78"/>
    </row>
    <row r="301">
      <c r="B301" s="78"/>
      <c r="C301" s="78"/>
      <c r="D301" s="78"/>
      <c r="I301" s="78"/>
      <c r="J301" s="170"/>
      <c r="K301" s="78"/>
      <c r="L301" s="78"/>
    </row>
    <row r="302">
      <c r="B302" s="78"/>
      <c r="C302" s="78"/>
      <c r="D302" s="78"/>
      <c r="I302" s="78"/>
      <c r="J302" s="170"/>
      <c r="K302" s="78"/>
      <c r="L302" s="78"/>
    </row>
    <row r="303">
      <c r="B303" s="78"/>
      <c r="C303" s="78"/>
      <c r="D303" s="78"/>
      <c r="I303" s="78"/>
      <c r="J303" s="170"/>
      <c r="K303" s="78"/>
      <c r="L303" s="78"/>
    </row>
    <row r="304">
      <c r="B304" s="78"/>
      <c r="C304" s="78"/>
      <c r="D304" s="78"/>
      <c r="I304" s="78"/>
      <c r="J304" s="170"/>
      <c r="K304" s="78"/>
      <c r="L304" s="78"/>
    </row>
    <row r="305">
      <c r="B305" s="78"/>
      <c r="C305" s="78"/>
      <c r="D305" s="78"/>
      <c r="I305" s="78"/>
      <c r="J305" s="170"/>
      <c r="K305" s="78"/>
      <c r="L305" s="78"/>
    </row>
    <row r="306">
      <c r="B306" s="78"/>
      <c r="C306" s="78"/>
      <c r="D306" s="78"/>
      <c r="I306" s="78"/>
      <c r="J306" s="170"/>
      <c r="K306" s="78"/>
      <c r="L306" s="78"/>
    </row>
    <row r="307">
      <c r="B307" s="78"/>
      <c r="C307" s="78"/>
      <c r="D307" s="78"/>
      <c r="I307" s="78"/>
      <c r="J307" s="170"/>
      <c r="K307" s="78"/>
      <c r="L307" s="78"/>
    </row>
    <row r="308">
      <c r="B308" s="78"/>
      <c r="C308" s="78"/>
      <c r="D308" s="78"/>
      <c r="I308" s="78"/>
      <c r="J308" s="170"/>
      <c r="K308" s="78"/>
      <c r="L308" s="78"/>
    </row>
    <row r="309">
      <c r="B309" s="78"/>
      <c r="C309" s="78"/>
      <c r="D309" s="78"/>
      <c r="I309" s="78"/>
      <c r="J309" s="170"/>
      <c r="K309" s="78"/>
      <c r="L309" s="78"/>
    </row>
    <row r="310">
      <c r="B310" s="78"/>
      <c r="C310" s="78"/>
      <c r="D310" s="78"/>
      <c r="I310" s="78"/>
      <c r="J310" s="170"/>
      <c r="K310" s="78"/>
      <c r="L310" s="78"/>
    </row>
    <row r="311">
      <c r="B311" s="78"/>
      <c r="C311" s="78"/>
      <c r="D311" s="78"/>
      <c r="I311" s="78"/>
      <c r="J311" s="170"/>
      <c r="K311" s="78"/>
      <c r="L311" s="78"/>
    </row>
    <row r="312">
      <c r="B312" s="78"/>
      <c r="C312" s="78"/>
      <c r="D312" s="78"/>
      <c r="I312" s="78"/>
      <c r="J312" s="170"/>
      <c r="K312" s="78"/>
      <c r="L312" s="78"/>
    </row>
    <row r="313">
      <c r="B313" s="78"/>
      <c r="C313" s="78"/>
      <c r="D313" s="78"/>
      <c r="I313" s="78"/>
      <c r="J313" s="170"/>
      <c r="K313" s="78"/>
      <c r="L313" s="78"/>
    </row>
    <row r="314">
      <c r="B314" s="78"/>
      <c r="C314" s="78"/>
      <c r="D314" s="78"/>
      <c r="I314" s="78"/>
      <c r="J314" s="170"/>
      <c r="K314" s="78"/>
      <c r="L314" s="78"/>
    </row>
    <row r="315">
      <c r="B315" s="78"/>
      <c r="C315" s="78"/>
      <c r="D315" s="78"/>
      <c r="I315" s="78"/>
      <c r="J315" s="170"/>
      <c r="K315" s="78"/>
      <c r="L315" s="78"/>
    </row>
    <row r="316">
      <c r="B316" s="78"/>
      <c r="C316" s="78"/>
      <c r="D316" s="78"/>
      <c r="I316" s="78"/>
      <c r="J316" s="170"/>
      <c r="K316" s="78"/>
      <c r="L316" s="78"/>
    </row>
    <row r="317">
      <c r="B317" s="78"/>
      <c r="C317" s="78"/>
      <c r="D317" s="78"/>
      <c r="I317" s="78"/>
      <c r="J317" s="170"/>
      <c r="K317" s="78"/>
      <c r="L317" s="78"/>
    </row>
    <row r="318">
      <c r="B318" s="78"/>
      <c r="C318" s="78"/>
      <c r="D318" s="78"/>
      <c r="I318" s="78"/>
      <c r="J318" s="170"/>
      <c r="K318" s="78"/>
      <c r="L318" s="78"/>
    </row>
    <row r="319">
      <c r="B319" s="78"/>
      <c r="C319" s="78"/>
      <c r="D319" s="78"/>
      <c r="I319" s="78"/>
      <c r="J319" s="170"/>
      <c r="K319" s="78"/>
      <c r="L319" s="78"/>
    </row>
    <row r="320">
      <c r="B320" s="78"/>
      <c r="C320" s="78"/>
      <c r="D320" s="78"/>
      <c r="I320" s="78"/>
      <c r="J320" s="170"/>
      <c r="K320" s="78"/>
      <c r="L320" s="78"/>
    </row>
    <row r="321">
      <c r="B321" s="78"/>
      <c r="C321" s="78"/>
      <c r="D321" s="78"/>
      <c r="I321" s="78"/>
      <c r="J321" s="170"/>
      <c r="K321" s="78"/>
      <c r="L321" s="78"/>
    </row>
    <row r="322">
      <c r="B322" s="78"/>
      <c r="C322" s="78"/>
      <c r="D322" s="78"/>
      <c r="I322" s="78"/>
      <c r="J322" s="170"/>
      <c r="K322" s="78"/>
      <c r="L322" s="78"/>
    </row>
    <row r="323">
      <c r="B323" s="78"/>
      <c r="C323" s="78"/>
      <c r="D323" s="78"/>
      <c r="I323" s="78"/>
      <c r="J323" s="170"/>
      <c r="K323" s="78"/>
      <c r="L323" s="78"/>
    </row>
    <row r="324">
      <c r="B324" s="78"/>
      <c r="C324" s="78"/>
      <c r="D324" s="78"/>
      <c r="I324" s="78"/>
      <c r="J324" s="170"/>
      <c r="K324" s="78"/>
      <c r="L324" s="78"/>
    </row>
    <row r="325">
      <c r="B325" s="78"/>
      <c r="C325" s="78"/>
      <c r="D325" s="78"/>
      <c r="I325" s="78"/>
      <c r="J325" s="170"/>
      <c r="K325" s="78"/>
      <c r="L325" s="78"/>
    </row>
    <row r="326">
      <c r="B326" s="78"/>
      <c r="C326" s="78"/>
      <c r="D326" s="78"/>
      <c r="I326" s="78"/>
      <c r="J326" s="170"/>
      <c r="K326" s="78"/>
      <c r="L326" s="78"/>
    </row>
    <row r="327">
      <c r="B327" s="78"/>
      <c r="C327" s="78"/>
      <c r="D327" s="78"/>
      <c r="I327" s="78"/>
      <c r="J327" s="170"/>
      <c r="K327" s="78"/>
      <c r="L327" s="78"/>
    </row>
    <row r="328">
      <c r="B328" s="78"/>
      <c r="C328" s="78"/>
      <c r="D328" s="78"/>
      <c r="I328" s="78"/>
      <c r="J328" s="170"/>
      <c r="K328" s="78"/>
      <c r="L328" s="78"/>
    </row>
    <row r="329">
      <c r="B329" s="78"/>
      <c r="C329" s="78"/>
      <c r="D329" s="78"/>
      <c r="I329" s="78"/>
      <c r="J329" s="170"/>
      <c r="K329" s="78"/>
      <c r="L329" s="78"/>
    </row>
    <row r="330">
      <c r="B330" s="78"/>
      <c r="C330" s="78"/>
      <c r="D330" s="78"/>
      <c r="I330" s="78"/>
      <c r="J330" s="170"/>
      <c r="K330" s="78"/>
      <c r="L330" s="78"/>
    </row>
    <row r="331">
      <c r="B331" s="78"/>
      <c r="C331" s="78"/>
      <c r="D331" s="78"/>
      <c r="I331" s="78"/>
      <c r="J331" s="170"/>
      <c r="K331" s="78"/>
      <c r="L331" s="78"/>
    </row>
    <row r="332">
      <c r="B332" s="78"/>
      <c r="C332" s="78"/>
      <c r="D332" s="78"/>
      <c r="I332" s="78"/>
      <c r="J332" s="170"/>
      <c r="K332" s="78"/>
      <c r="L332" s="78"/>
    </row>
    <row r="333">
      <c r="B333" s="78"/>
      <c r="C333" s="78"/>
      <c r="D333" s="78"/>
      <c r="I333" s="78"/>
      <c r="J333" s="170"/>
      <c r="K333" s="78"/>
      <c r="L333" s="78"/>
    </row>
    <row r="334">
      <c r="B334" s="78"/>
      <c r="C334" s="78"/>
      <c r="D334" s="78"/>
      <c r="I334" s="78"/>
      <c r="J334" s="170"/>
      <c r="K334" s="78"/>
      <c r="L334" s="78"/>
    </row>
    <row r="335">
      <c r="B335" s="78"/>
      <c r="C335" s="78"/>
      <c r="D335" s="78"/>
      <c r="I335" s="78"/>
      <c r="J335" s="170"/>
      <c r="K335" s="78"/>
      <c r="L335" s="78"/>
    </row>
    <row r="336">
      <c r="B336" s="78"/>
      <c r="C336" s="78"/>
      <c r="D336" s="78"/>
      <c r="I336" s="78"/>
      <c r="J336" s="170"/>
      <c r="K336" s="78"/>
      <c r="L336" s="78"/>
    </row>
    <row r="337">
      <c r="B337" s="78"/>
      <c r="C337" s="78"/>
      <c r="D337" s="78"/>
      <c r="I337" s="78"/>
      <c r="J337" s="170"/>
      <c r="K337" s="78"/>
      <c r="L337" s="78"/>
    </row>
    <row r="338">
      <c r="B338" s="78"/>
      <c r="C338" s="78"/>
      <c r="D338" s="78"/>
      <c r="I338" s="78"/>
      <c r="J338" s="170"/>
      <c r="K338" s="78"/>
      <c r="L338" s="78"/>
    </row>
    <row r="339">
      <c r="B339" s="78"/>
      <c r="C339" s="78"/>
      <c r="D339" s="78"/>
      <c r="I339" s="78"/>
      <c r="J339" s="170"/>
      <c r="K339" s="78"/>
      <c r="L339" s="78"/>
    </row>
    <row r="340">
      <c r="B340" s="78"/>
      <c r="C340" s="78"/>
      <c r="D340" s="78"/>
      <c r="I340" s="78"/>
      <c r="J340" s="170"/>
      <c r="K340" s="78"/>
      <c r="L340" s="78"/>
    </row>
    <row r="341">
      <c r="B341" s="78"/>
      <c r="C341" s="78"/>
      <c r="D341" s="78"/>
      <c r="I341" s="78"/>
      <c r="J341" s="170"/>
      <c r="K341" s="78"/>
      <c r="L341" s="78"/>
    </row>
    <row r="342">
      <c r="B342" s="78"/>
      <c r="C342" s="78"/>
      <c r="D342" s="78"/>
      <c r="I342" s="78"/>
      <c r="J342" s="170"/>
      <c r="K342" s="78"/>
      <c r="L342" s="78"/>
    </row>
    <row r="343">
      <c r="B343" s="78"/>
      <c r="C343" s="78"/>
      <c r="D343" s="78"/>
      <c r="I343" s="78"/>
      <c r="J343" s="170"/>
      <c r="K343" s="78"/>
      <c r="L343" s="78"/>
    </row>
    <row r="344">
      <c r="B344" s="78"/>
      <c r="C344" s="78"/>
      <c r="D344" s="78"/>
      <c r="I344" s="78"/>
      <c r="J344" s="170"/>
      <c r="K344" s="78"/>
      <c r="L344" s="78"/>
    </row>
    <row r="345">
      <c r="B345" s="78"/>
      <c r="C345" s="78"/>
      <c r="D345" s="78"/>
      <c r="I345" s="78"/>
      <c r="J345" s="170"/>
      <c r="K345" s="78"/>
      <c r="L345" s="78"/>
    </row>
    <row r="346">
      <c r="B346" s="78"/>
      <c r="C346" s="78"/>
      <c r="D346" s="78"/>
      <c r="I346" s="78"/>
      <c r="J346" s="170"/>
      <c r="K346" s="78"/>
      <c r="L346" s="78"/>
    </row>
    <row r="347">
      <c r="B347" s="78"/>
      <c r="C347" s="78"/>
      <c r="D347" s="78"/>
      <c r="I347" s="78"/>
      <c r="J347" s="170"/>
      <c r="K347" s="78"/>
      <c r="L347" s="78"/>
    </row>
    <row r="348">
      <c r="B348" s="78"/>
      <c r="C348" s="78"/>
      <c r="D348" s="78"/>
      <c r="I348" s="78"/>
      <c r="J348" s="170"/>
      <c r="K348" s="78"/>
      <c r="L348" s="78"/>
    </row>
    <row r="349">
      <c r="B349" s="78"/>
      <c r="C349" s="78"/>
      <c r="D349" s="78"/>
      <c r="I349" s="78"/>
      <c r="J349" s="170"/>
      <c r="K349" s="78"/>
      <c r="L349" s="78"/>
    </row>
    <row r="350">
      <c r="B350" s="78"/>
      <c r="C350" s="78"/>
      <c r="D350" s="78"/>
      <c r="I350" s="78"/>
      <c r="J350" s="170"/>
      <c r="K350" s="78"/>
      <c r="L350" s="78"/>
    </row>
    <row r="351">
      <c r="B351" s="78"/>
      <c r="C351" s="78"/>
      <c r="D351" s="78"/>
      <c r="I351" s="78"/>
      <c r="J351" s="170"/>
      <c r="K351" s="78"/>
      <c r="L351" s="78"/>
    </row>
    <row r="352">
      <c r="B352" s="78"/>
      <c r="C352" s="78"/>
      <c r="D352" s="78"/>
      <c r="I352" s="78"/>
      <c r="J352" s="170"/>
      <c r="K352" s="78"/>
      <c r="L352" s="78"/>
    </row>
    <row r="353">
      <c r="B353" s="78"/>
      <c r="C353" s="78"/>
      <c r="D353" s="78"/>
      <c r="I353" s="78"/>
      <c r="J353" s="170"/>
      <c r="K353" s="78"/>
      <c r="L353" s="78"/>
    </row>
    <row r="354">
      <c r="B354" s="78"/>
      <c r="C354" s="78"/>
      <c r="D354" s="78"/>
      <c r="I354" s="78"/>
      <c r="J354" s="170"/>
      <c r="K354" s="78"/>
      <c r="L354" s="78"/>
    </row>
    <row r="355">
      <c r="B355" s="78"/>
      <c r="C355" s="78"/>
      <c r="D355" s="78"/>
      <c r="I355" s="78"/>
      <c r="J355" s="170"/>
      <c r="K355" s="78"/>
      <c r="L355" s="78"/>
    </row>
    <row r="356">
      <c r="B356" s="78"/>
      <c r="C356" s="78"/>
      <c r="D356" s="78"/>
      <c r="I356" s="78"/>
      <c r="J356" s="170"/>
      <c r="K356" s="78"/>
      <c r="L356" s="78"/>
    </row>
    <row r="357">
      <c r="B357" s="78"/>
      <c r="C357" s="78"/>
      <c r="D357" s="78"/>
      <c r="I357" s="78"/>
      <c r="J357" s="170"/>
      <c r="K357" s="78"/>
      <c r="L357" s="78"/>
    </row>
    <row r="358">
      <c r="B358" s="78"/>
      <c r="C358" s="78"/>
      <c r="D358" s="78"/>
      <c r="I358" s="78"/>
      <c r="J358" s="170"/>
      <c r="K358" s="78"/>
      <c r="L358" s="78"/>
    </row>
    <row r="359">
      <c r="B359" s="78"/>
      <c r="C359" s="78"/>
      <c r="D359" s="78"/>
      <c r="I359" s="78"/>
      <c r="J359" s="170"/>
      <c r="K359" s="78"/>
      <c r="L359" s="78"/>
    </row>
    <row r="360">
      <c r="B360" s="78"/>
      <c r="C360" s="78"/>
      <c r="D360" s="78"/>
      <c r="I360" s="78"/>
      <c r="J360" s="170"/>
      <c r="K360" s="78"/>
      <c r="L360" s="78"/>
    </row>
    <row r="361">
      <c r="B361" s="78"/>
      <c r="C361" s="78"/>
      <c r="D361" s="78"/>
      <c r="I361" s="78"/>
      <c r="J361" s="170"/>
      <c r="K361" s="78"/>
      <c r="L361" s="78"/>
    </row>
    <row r="362">
      <c r="B362" s="78"/>
      <c r="C362" s="78"/>
      <c r="D362" s="78"/>
      <c r="I362" s="78"/>
      <c r="J362" s="170"/>
      <c r="K362" s="78"/>
      <c r="L362" s="78"/>
    </row>
    <row r="363">
      <c r="B363" s="78"/>
      <c r="C363" s="78"/>
      <c r="D363" s="78"/>
      <c r="I363" s="78"/>
      <c r="J363" s="170"/>
      <c r="K363" s="78"/>
      <c r="L363" s="78"/>
    </row>
    <row r="364">
      <c r="B364" s="78"/>
      <c r="C364" s="78"/>
      <c r="D364" s="78"/>
      <c r="I364" s="78"/>
      <c r="J364" s="170"/>
      <c r="K364" s="78"/>
      <c r="L364" s="78"/>
    </row>
    <row r="365">
      <c r="B365" s="78"/>
      <c r="C365" s="78"/>
      <c r="D365" s="78"/>
      <c r="I365" s="78"/>
      <c r="J365" s="170"/>
      <c r="K365" s="78"/>
      <c r="L365" s="78"/>
    </row>
    <row r="366">
      <c r="B366" s="78"/>
      <c r="C366" s="78"/>
      <c r="D366" s="78"/>
      <c r="I366" s="78"/>
      <c r="J366" s="170"/>
      <c r="K366" s="78"/>
      <c r="L366" s="78"/>
    </row>
    <row r="367">
      <c r="B367" s="78"/>
      <c r="C367" s="78"/>
      <c r="D367" s="78"/>
      <c r="I367" s="78"/>
      <c r="J367" s="170"/>
      <c r="K367" s="78"/>
      <c r="L367" s="78"/>
    </row>
    <row r="368">
      <c r="B368" s="78"/>
      <c r="C368" s="78"/>
      <c r="D368" s="78"/>
      <c r="I368" s="78"/>
      <c r="J368" s="170"/>
      <c r="K368" s="78"/>
      <c r="L368" s="78"/>
    </row>
    <row r="369">
      <c r="B369" s="78"/>
      <c r="C369" s="78"/>
      <c r="D369" s="78"/>
      <c r="I369" s="78"/>
      <c r="J369" s="170"/>
      <c r="K369" s="78"/>
      <c r="L369" s="78"/>
    </row>
    <row r="370">
      <c r="B370" s="78"/>
      <c r="C370" s="78"/>
      <c r="D370" s="78"/>
      <c r="I370" s="78"/>
      <c r="J370" s="170"/>
      <c r="K370" s="78"/>
      <c r="L370" s="78"/>
    </row>
    <row r="371">
      <c r="B371" s="78"/>
      <c r="C371" s="78"/>
      <c r="D371" s="78"/>
      <c r="I371" s="78"/>
      <c r="J371" s="170"/>
      <c r="K371" s="78"/>
      <c r="L371" s="78"/>
    </row>
    <row r="372">
      <c r="B372" s="78"/>
      <c r="C372" s="78"/>
      <c r="D372" s="78"/>
      <c r="I372" s="78"/>
      <c r="J372" s="170"/>
      <c r="K372" s="78"/>
      <c r="L372" s="78"/>
    </row>
    <row r="373">
      <c r="B373" s="78"/>
      <c r="C373" s="78"/>
      <c r="D373" s="78"/>
      <c r="I373" s="78"/>
      <c r="J373" s="170"/>
      <c r="K373" s="78"/>
      <c r="L373" s="78"/>
    </row>
    <row r="374">
      <c r="B374" s="78"/>
      <c r="C374" s="78"/>
      <c r="D374" s="78"/>
      <c r="I374" s="78"/>
      <c r="J374" s="170"/>
      <c r="K374" s="78"/>
      <c r="L374" s="78"/>
    </row>
    <row r="375">
      <c r="B375" s="78"/>
      <c r="C375" s="78"/>
      <c r="D375" s="78"/>
      <c r="I375" s="78"/>
      <c r="J375" s="170"/>
      <c r="K375" s="78"/>
      <c r="L375" s="78"/>
    </row>
    <row r="376">
      <c r="B376" s="78"/>
      <c r="C376" s="78"/>
      <c r="D376" s="78"/>
      <c r="I376" s="78"/>
      <c r="J376" s="170"/>
      <c r="K376" s="78"/>
      <c r="L376" s="78"/>
    </row>
    <row r="377">
      <c r="B377" s="78"/>
      <c r="C377" s="78"/>
      <c r="D377" s="78"/>
      <c r="I377" s="78"/>
      <c r="J377" s="170"/>
      <c r="K377" s="78"/>
      <c r="L377" s="78"/>
    </row>
    <row r="378">
      <c r="B378" s="78"/>
      <c r="C378" s="78"/>
      <c r="D378" s="78"/>
      <c r="I378" s="78"/>
      <c r="J378" s="170"/>
      <c r="K378" s="78"/>
      <c r="L378" s="78"/>
    </row>
    <row r="379">
      <c r="B379" s="78"/>
      <c r="C379" s="78"/>
      <c r="D379" s="78"/>
      <c r="I379" s="78"/>
      <c r="J379" s="170"/>
      <c r="K379" s="78"/>
      <c r="L379" s="78"/>
    </row>
    <row r="380">
      <c r="B380" s="78"/>
      <c r="C380" s="78"/>
      <c r="D380" s="78"/>
      <c r="I380" s="78"/>
      <c r="J380" s="170"/>
      <c r="K380" s="78"/>
      <c r="L380" s="78"/>
    </row>
    <row r="381">
      <c r="B381" s="78"/>
      <c r="C381" s="78"/>
      <c r="D381" s="78"/>
      <c r="I381" s="78"/>
      <c r="J381" s="170"/>
      <c r="K381" s="78"/>
      <c r="L381" s="78"/>
    </row>
    <row r="382">
      <c r="B382" s="78"/>
      <c r="C382" s="78"/>
      <c r="D382" s="78"/>
      <c r="I382" s="78"/>
      <c r="J382" s="170"/>
      <c r="K382" s="78"/>
      <c r="L382" s="78"/>
    </row>
    <row r="383">
      <c r="B383" s="78"/>
      <c r="C383" s="78"/>
      <c r="D383" s="78"/>
      <c r="I383" s="78"/>
      <c r="J383" s="170"/>
      <c r="K383" s="78"/>
      <c r="L383" s="78"/>
    </row>
    <row r="384">
      <c r="B384" s="78"/>
      <c r="C384" s="78"/>
      <c r="D384" s="78"/>
      <c r="I384" s="78"/>
      <c r="J384" s="170"/>
      <c r="K384" s="78"/>
      <c r="L384" s="78"/>
    </row>
    <row r="385">
      <c r="B385" s="78"/>
      <c r="C385" s="78"/>
      <c r="D385" s="78"/>
      <c r="I385" s="78"/>
      <c r="J385" s="170"/>
      <c r="K385" s="78"/>
      <c r="L385" s="78"/>
    </row>
    <row r="386">
      <c r="B386" s="78"/>
      <c r="C386" s="78"/>
      <c r="D386" s="78"/>
      <c r="I386" s="78"/>
      <c r="J386" s="170"/>
      <c r="K386" s="78"/>
      <c r="L386" s="78"/>
    </row>
    <row r="387">
      <c r="B387" s="78"/>
      <c r="C387" s="78"/>
      <c r="D387" s="78"/>
      <c r="I387" s="78"/>
      <c r="J387" s="170"/>
      <c r="K387" s="78"/>
      <c r="L387" s="78"/>
    </row>
    <row r="388">
      <c r="B388" s="78"/>
      <c r="C388" s="78"/>
      <c r="D388" s="78"/>
      <c r="I388" s="78"/>
      <c r="J388" s="170"/>
      <c r="K388" s="78"/>
      <c r="L388" s="78"/>
    </row>
    <row r="389">
      <c r="B389" s="78"/>
      <c r="C389" s="78"/>
      <c r="D389" s="78"/>
      <c r="I389" s="78"/>
      <c r="J389" s="170"/>
      <c r="K389" s="78"/>
      <c r="L389" s="78"/>
    </row>
    <row r="390">
      <c r="B390" s="78"/>
      <c r="C390" s="78"/>
      <c r="D390" s="78"/>
      <c r="I390" s="78"/>
      <c r="J390" s="170"/>
      <c r="K390" s="78"/>
      <c r="L390" s="78"/>
    </row>
    <row r="391">
      <c r="B391" s="78"/>
      <c r="C391" s="78"/>
      <c r="D391" s="78"/>
      <c r="I391" s="78"/>
      <c r="J391" s="170"/>
      <c r="K391" s="78"/>
      <c r="L391" s="78"/>
    </row>
    <row r="392">
      <c r="B392" s="78"/>
      <c r="C392" s="78"/>
      <c r="D392" s="78"/>
      <c r="I392" s="78"/>
      <c r="J392" s="170"/>
      <c r="K392" s="78"/>
      <c r="L392" s="78"/>
    </row>
    <row r="393">
      <c r="B393" s="78"/>
      <c r="C393" s="78"/>
      <c r="D393" s="78"/>
      <c r="I393" s="78"/>
      <c r="J393" s="170"/>
      <c r="K393" s="78"/>
      <c r="L393" s="78"/>
    </row>
    <row r="394">
      <c r="B394" s="78"/>
      <c r="C394" s="78"/>
      <c r="D394" s="78"/>
      <c r="I394" s="78"/>
      <c r="J394" s="170"/>
      <c r="K394" s="78"/>
      <c r="L394" s="78"/>
    </row>
    <row r="395">
      <c r="B395" s="78"/>
      <c r="C395" s="78"/>
      <c r="D395" s="78"/>
      <c r="I395" s="78"/>
      <c r="J395" s="170"/>
      <c r="K395" s="78"/>
      <c r="L395" s="78"/>
    </row>
    <row r="396">
      <c r="B396" s="78"/>
      <c r="C396" s="78"/>
      <c r="D396" s="78"/>
      <c r="I396" s="78"/>
      <c r="J396" s="170"/>
      <c r="K396" s="78"/>
      <c r="L396" s="78"/>
    </row>
    <row r="397">
      <c r="B397" s="78"/>
      <c r="C397" s="78"/>
      <c r="D397" s="78"/>
      <c r="I397" s="78"/>
      <c r="J397" s="170"/>
      <c r="K397" s="78"/>
      <c r="L397" s="78"/>
    </row>
    <row r="398">
      <c r="B398" s="78"/>
      <c r="C398" s="78"/>
      <c r="D398" s="78"/>
      <c r="I398" s="78"/>
      <c r="J398" s="170"/>
      <c r="K398" s="78"/>
      <c r="L398" s="78"/>
    </row>
    <row r="399">
      <c r="B399" s="78"/>
      <c r="C399" s="78"/>
      <c r="D399" s="78"/>
      <c r="I399" s="78"/>
      <c r="J399" s="170"/>
      <c r="K399" s="78"/>
      <c r="L399" s="78"/>
    </row>
    <row r="400">
      <c r="B400" s="78"/>
      <c r="C400" s="78"/>
      <c r="D400" s="78"/>
      <c r="I400" s="78"/>
      <c r="J400" s="170"/>
      <c r="K400" s="78"/>
      <c r="L400" s="78"/>
    </row>
    <row r="401">
      <c r="B401" s="78"/>
      <c r="C401" s="78"/>
      <c r="D401" s="78"/>
      <c r="I401" s="78"/>
      <c r="J401" s="170"/>
      <c r="K401" s="78"/>
      <c r="L401" s="78"/>
    </row>
    <row r="402">
      <c r="B402" s="78"/>
      <c r="C402" s="78"/>
      <c r="D402" s="78"/>
      <c r="I402" s="78"/>
      <c r="J402" s="170"/>
      <c r="K402" s="78"/>
      <c r="L402" s="78"/>
    </row>
    <row r="403">
      <c r="B403" s="78"/>
      <c r="C403" s="78"/>
      <c r="D403" s="78"/>
      <c r="I403" s="78"/>
      <c r="J403" s="170"/>
      <c r="K403" s="78"/>
      <c r="L403" s="78"/>
    </row>
    <row r="404">
      <c r="B404" s="78"/>
      <c r="C404" s="78"/>
      <c r="D404" s="78"/>
      <c r="I404" s="78"/>
      <c r="J404" s="170"/>
      <c r="K404" s="78"/>
      <c r="L404" s="78"/>
    </row>
    <row r="405">
      <c r="B405" s="78"/>
      <c r="C405" s="78"/>
      <c r="D405" s="78"/>
      <c r="I405" s="78"/>
      <c r="J405" s="170"/>
      <c r="K405" s="78"/>
      <c r="L405" s="78"/>
    </row>
    <row r="406">
      <c r="B406" s="78"/>
      <c r="C406" s="78"/>
      <c r="D406" s="78"/>
      <c r="I406" s="78"/>
      <c r="J406" s="170"/>
      <c r="K406" s="78"/>
      <c r="L406" s="78"/>
    </row>
    <row r="407">
      <c r="B407" s="78"/>
      <c r="C407" s="78"/>
      <c r="D407" s="78"/>
      <c r="I407" s="78"/>
      <c r="J407" s="170"/>
      <c r="K407" s="78"/>
      <c r="L407" s="78"/>
    </row>
    <row r="408">
      <c r="B408" s="78"/>
      <c r="C408" s="78"/>
      <c r="D408" s="78"/>
      <c r="I408" s="78"/>
      <c r="J408" s="170"/>
      <c r="K408" s="78"/>
      <c r="L408" s="78"/>
    </row>
    <row r="409">
      <c r="B409" s="78"/>
      <c r="C409" s="78"/>
      <c r="D409" s="78"/>
      <c r="I409" s="78"/>
      <c r="J409" s="170"/>
      <c r="K409" s="78"/>
      <c r="L409" s="78"/>
    </row>
    <row r="410">
      <c r="B410" s="78"/>
      <c r="C410" s="78"/>
      <c r="D410" s="78"/>
      <c r="I410" s="78"/>
      <c r="J410" s="170"/>
      <c r="K410" s="78"/>
      <c r="L410" s="78"/>
    </row>
    <row r="411">
      <c r="B411" s="78"/>
      <c r="C411" s="78"/>
      <c r="D411" s="78"/>
      <c r="I411" s="78"/>
      <c r="J411" s="170"/>
      <c r="K411" s="78"/>
      <c r="L411" s="78"/>
    </row>
    <row r="412">
      <c r="B412" s="78"/>
      <c r="C412" s="78"/>
      <c r="D412" s="78"/>
      <c r="I412" s="78"/>
      <c r="J412" s="170"/>
      <c r="K412" s="78"/>
      <c r="L412" s="78"/>
    </row>
    <row r="413">
      <c r="B413" s="78"/>
      <c r="C413" s="78"/>
      <c r="D413" s="78"/>
      <c r="I413" s="78"/>
      <c r="J413" s="170"/>
      <c r="K413" s="78"/>
      <c r="L413" s="78"/>
    </row>
    <row r="414">
      <c r="B414" s="78"/>
      <c r="C414" s="78"/>
      <c r="D414" s="78"/>
      <c r="I414" s="78"/>
      <c r="J414" s="170"/>
      <c r="K414" s="78"/>
      <c r="L414" s="78"/>
    </row>
    <row r="415">
      <c r="B415" s="78"/>
      <c r="C415" s="78"/>
      <c r="D415" s="78"/>
      <c r="I415" s="78"/>
      <c r="J415" s="170"/>
      <c r="K415" s="78"/>
      <c r="L415" s="78"/>
    </row>
    <row r="416">
      <c r="B416" s="78"/>
      <c r="C416" s="78"/>
      <c r="D416" s="78"/>
      <c r="I416" s="78"/>
      <c r="J416" s="170"/>
      <c r="K416" s="78"/>
      <c r="L416" s="78"/>
    </row>
    <row r="417">
      <c r="B417" s="78"/>
      <c r="C417" s="78"/>
      <c r="D417" s="78"/>
      <c r="I417" s="78"/>
      <c r="J417" s="170"/>
      <c r="K417" s="78"/>
      <c r="L417" s="78"/>
    </row>
    <row r="418">
      <c r="B418" s="78"/>
      <c r="C418" s="78"/>
      <c r="D418" s="78"/>
      <c r="I418" s="78"/>
      <c r="J418" s="170"/>
      <c r="K418" s="78"/>
      <c r="L418" s="78"/>
    </row>
    <row r="419">
      <c r="B419" s="78"/>
      <c r="C419" s="78"/>
      <c r="D419" s="78"/>
      <c r="I419" s="78"/>
      <c r="J419" s="170"/>
      <c r="K419" s="78"/>
      <c r="L419" s="78"/>
    </row>
    <row r="420">
      <c r="B420" s="78"/>
      <c r="C420" s="78"/>
      <c r="D420" s="78"/>
      <c r="I420" s="78"/>
      <c r="J420" s="170"/>
      <c r="K420" s="78"/>
      <c r="L420" s="78"/>
    </row>
    <row r="421">
      <c r="B421" s="78"/>
      <c r="C421" s="78"/>
      <c r="D421" s="78"/>
      <c r="I421" s="78"/>
      <c r="J421" s="170"/>
      <c r="K421" s="78"/>
      <c r="L421" s="78"/>
    </row>
    <row r="422">
      <c r="B422" s="78"/>
      <c r="C422" s="78"/>
      <c r="D422" s="78"/>
      <c r="I422" s="78"/>
      <c r="J422" s="170"/>
      <c r="K422" s="78"/>
      <c r="L422" s="78"/>
    </row>
    <row r="423">
      <c r="B423" s="78"/>
      <c r="C423" s="78"/>
      <c r="D423" s="78"/>
      <c r="I423" s="78"/>
      <c r="J423" s="170"/>
      <c r="K423" s="78"/>
      <c r="L423" s="78"/>
    </row>
    <row r="424">
      <c r="B424" s="78"/>
      <c r="C424" s="78"/>
      <c r="D424" s="78"/>
      <c r="I424" s="78"/>
      <c r="J424" s="170"/>
      <c r="K424" s="78"/>
      <c r="L424" s="78"/>
    </row>
    <row r="425">
      <c r="B425" s="78"/>
      <c r="C425" s="78"/>
      <c r="D425" s="78"/>
      <c r="I425" s="78"/>
      <c r="J425" s="170"/>
      <c r="K425" s="78"/>
      <c r="L425" s="78"/>
    </row>
    <row r="426">
      <c r="B426" s="78"/>
      <c r="C426" s="78"/>
      <c r="D426" s="78"/>
      <c r="I426" s="78"/>
      <c r="J426" s="170"/>
      <c r="K426" s="78"/>
      <c r="L426" s="78"/>
    </row>
    <row r="427">
      <c r="B427" s="78"/>
      <c r="C427" s="78"/>
      <c r="D427" s="78"/>
      <c r="I427" s="78"/>
      <c r="J427" s="170"/>
      <c r="K427" s="78"/>
      <c r="L427" s="78"/>
    </row>
    <row r="428">
      <c r="B428" s="78"/>
      <c r="C428" s="78"/>
      <c r="D428" s="78"/>
      <c r="I428" s="78"/>
      <c r="J428" s="170"/>
      <c r="K428" s="78"/>
      <c r="L428" s="78"/>
    </row>
    <row r="429">
      <c r="B429" s="78"/>
      <c r="C429" s="78"/>
      <c r="D429" s="78"/>
      <c r="I429" s="78"/>
      <c r="J429" s="170"/>
      <c r="K429" s="78"/>
      <c r="L429" s="78"/>
    </row>
    <row r="430">
      <c r="B430" s="78"/>
      <c r="C430" s="78"/>
      <c r="D430" s="78"/>
      <c r="I430" s="78"/>
      <c r="J430" s="170"/>
      <c r="K430" s="78"/>
      <c r="L430" s="78"/>
    </row>
    <row r="431">
      <c r="B431" s="78"/>
      <c r="C431" s="78"/>
      <c r="D431" s="78"/>
      <c r="I431" s="78"/>
      <c r="J431" s="170"/>
      <c r="K431" s="78"/>
      <c r="L431" s="78"/>
    </row>
    <row r="432">
      <c r="B432" s="78"/>
      <c r="C432" s="78"/>
      <c r="D432" s="78"/>
      <c r="I432" s="78"/>
      <c r="J432" s="170"/>
      <c r="K432" s="78"/>
      <c r="L432" s="78"/>
    </row>
    <row r="433">
      <c r="B433" s="78"/>
      <c r="C433" s="78"/>
      <c r="D433" s="78"/>
      <c r="I433" s="78"/>
      <c r="J433" s="170"/>
      <c r="K433" s="78"/>
      <c r="L433" s="78"/>
    </row>
    <row r="434">
      <c r="B434" s="78"/>
      <c r="C434" s="78"/>
      <c r="D434" s="78"/>
      <c r="I434" s="78"/>
      <c r="J434" s="170"/>
      <c r="K434" s="78"/>
      <c r="L434" s="78"/>
    </row>
    <row r="435">
      <c r="B435" s="78"/>
      <c r="C435" s="78"/>
      <c r="D435" s="78"/>
      <c r="I435" s="78"/>
      <c r="J435" s="170"/>
      <c r="K435" s="78"/>
      <c r="L435" s="78"/>
    </row>
    <row r="436">
      <c r="B436" s="78"/>
      <c r="C436" s="78"/>
      <c r="D436" s="78"/>
      <c r="I436" s="78"/>
      <c r="J436" s="170"/>
      <c r="K436" s="78"/>
      <c r="L436" s="78"/>
    </row>
    <row r="437">
      <c r="B437" s="78"/>
      <c r="C437" s="78"/>
      <c r="D437" s="78"/>
      <c r="I437" s="78"/>
      <c r="J437" s="170"/>
      <c r="K437" s="78"/>
      <c r="L437" s="78"/>
    </row>
    <row r="438">
      <c r="B438" s="78"/>
      <c r="C438" s="78"/>
      <c r="D438" s="78"/>
      <c r="I438" s="78"/>
      <c r="J438" s="170"/>
      <c r="K438" s="78"/>
      <c r="L438" s="78"/>
    </row>
    <row r="439">
      <c r="B439" s="78"/>
      <c r="C439" s="78"/>
      <c r="D439" s="78"/>
      <c r="I439" s="78"/>
      <c r="J439" s="170"/>
      <c r="K439" s="78"/>
      <c r="L439" s="78"/>
    </row>
    <row r="440">
      <c r="B440" s="78"/>
      <c r="C440" s="78"/>
      <c r="D440" s="78"/>
      <c r="I440" s="78"/>
      <c r="J440" s="170"/>
      <c r="K440" s="78"/>
      <c r="L440" s="78"/>
    </row>
    <row r="441">
      <c r="B441" s="78"/>
      <c r="C441" s="78"/>
      <c r="D441" s="78"/>
      <c r="I441" s="78"/>
      <c r="J441" s="170"/>
      <c r="K441" s="78"/>
      <c r="L441" s="78"/>
    </row>
    <row r="442">
      <c r="B442" s="78"/>
      <c r="C442" s="78"/>
      <c r="D442" s="78"/>
      <c r="I442" s="78"/>
      <c r="J442" s="170"/>
      <c r="K442" s="78"/>
      <c r="L442" s="78"/>
    </row>
    <row r="443">
      <c r="B443" s="78"/>
      <c r="C443" s="78"/>
      <c r="D443" s="78"/>
      <c r="I443" s="78"/>
      <c r="J443" s="170"/>
      <c r="K443" s="78"/>
      <c r="L443" s="78"/>
    </row>
    <row r="444">
      <c r="B444" s="78"/>
      <c r="C444" s="78"/>
      <c r="D444" s="78"/>
      <c r="I444" s="78"/>
      <c r="J444" s="170"/>
      <c r="K444" s="78"/>
      <c r="L444" s="78"/>
    </row>
    <row r="445">
      <c r="B445" s="78"/>
      <c r="C445" s="78"/>
      <c r="D445" s="78"/>
      <c r="I445" s="78"/>
      <c r="J445" s="170"/>
      <c r="K445" s="78"/>
      <c r="L445" s="78"/>
    </row>
    <row r="446">
      <c r="B446" s="78"/>
      <c r="C446" s="78"/>
      <c r="D446" s="78"/>
      <c r="I446" s="78"/>
      <c r="J446" s="170"/>
      <c r="K446" s="78"/>
      <c r="L446" s="78"/>
    </row>
    <row r="447">
      <c r="B447" s="78"/>
      <c r="C447" s="78"/>
      <c r="D447" s="78"/>
      <c r="I447" s="78"/>
      <c r="J447" s="170"/>
      <c r="K447" s="78"/>
      <c r="L447" s="78"/>
    </row>
    <row r="448">
      <c r="B448" s="78"/>
      <c r="C448" s="78"/>
      <c r="D448" s="78"/>
      <c r="I448" s="78"/>
      <c r="J448" s="170"/>
      <c r="K448" s="78"/>
      <c r="L448" s="78"/>
    </row>
    <row r="449">
      <c r="B449" s="78"/>
      <c r="C449" s="78"/>
      <c r="D449" s="78"/>
      <c r="I449" s="78"/>
      <c r="J449" s="170"/>
      <c r="K449" s="78"/>
      <c r="L449" s="78"/>
    </row>
    <row r="450">
      <c r="B450" s="78"/>
      <c r="C450" s="78"/>
      <c r="D450" s="78"/>
      <c r="I450" s="78"/>
      <c r="J450" s="170"/>
      <c r="K450" s="78"/>
      <c r="L450" s="78"/>
    </row>
    <row r="451">
      <c r="B451" s="78"/>
      <c r="C451" s="78"/>
      <c r="D451" s="78"/>
      <c r="I451" s="78"/>
      <c r="J451" s="170"/>
      <c r="K451" s="78"/>
      <c r="L451" s="78"/>
    </row>
    <row r="452">
      <c r="B452" s="78"/>
      <c r="C452" s="78"/>
      <c r="D452" s="78"/>
      <c r="I452" s="78"/>
      <c r="J452" s="170"/>
      <c r="K452" s="78"/>
      <c r="L452" s="78"/>
    </row>
    <row r="453">
      <c r="B453" s="78"/>
      <c r="C453" s="78"/>
      <c r="D453" s="78"/>
      <c r="I453" s="78"/>
      <c r="J453" s="170"/>
      <c r="K453" s="78"/>
      <c r="L453" s="78"/>
    </row>
    <row r="454">
      <c r="B454" s="78"/>
      <c r="C454" s="78"/>
      <c r="D454" s="78"/>
      <c r="I454" s="78"/>
      <c r="J454" s="170"/>
      <c r="K454" s="78"/>
      <c r="L454" s="78"/>
    </row>
    <row r="455">
      <c r="B455" s="78"/>
      <c r="C455" s="78"/>
      <c r="D455" s="78"/>
      <c r="I455" s="78"/>
      <c r="J455" s="170"/>
      <c r="K455" s="78"/>
      <c r="L455" s="78"/>
    </row>
    <row r="456">
      <c r="B456" s="78"/>
      <c r="C456" s="78"/>
      <c r="D456" s="78"/>
      <c r="I456" s="78"/>
      <c r="J456" s="170"/>
      <c r="K456" s="78"/>
      <c r="L456" s="78"/>
    </row>
    <row r="457">
      <c r="B457" s="78"/>
      <c r="C457" s="78"/>
      <c r="D457" s="78"/>
      <c r="I457" s="78"/>
      <c r="J457" s="170"/>
      <c r="K457" s="78"/>
      <c r="L457" s="78"/>
    </row>
    <row r="458">
      <c r="B458" s="78"/>
      <c r="C458" s="78"/>
      <c r="D458" s="78"/>
      <c r="I458" s="78"/>
      <c r="J458" s="170"/>
      <c r="K458" s="78"/>
      <c r="L458" s="78"/>
    </row>
    <row r="459">
      <c r="B459" s="78"/>
      <c r="C459" s="78"/>
      <c r="D459" s="78"/>
      <c r="I459" s="78"/>
      <c r="J459" s="170"/>
      <c r="K459" s="78"/>
      <c r="L459" s="78"/>
    </row>
    <row r="460">
      <c r="B460" s="78"/>
      <c r="C460" s="78"/>
      <c r="D460" s="78"/>
      <c r="I460" s="78"/>
      <c r="J460" s="170"/>
      <c r="K460" s="78"/>
      <c r="L460" s="78"/>
    </row>
    <row r="461">
      <c r="B461" s="78"/>
      <c r="C461" s="78"/>
      <c r="D461" s="78"/>
      <c r="I461" s="78"/>
      <c r="J461" s="170"/>
      <c r="K461" s="78"/>
      <c r="L461" s="78"/>
    </row>
    <row r="462">
      <c r="B462" s="78"/>
      <c r="C462" s="78"/>
      <c r="D462" s="78"/>
      <c r="I462" s="78"/>
      <c r="J462" s="170"/>
      <c r="K462" s="78"/>
      <c r="L462" s="78"/>
    </row>
    <row r="463">
      <c r="B463" s="78"/>
      <c r="C463" s="78"/>
      <c r="D463" s="78"/>
      <c r="I463" s="78"/>
      <c r="J463" s="170"/>
      <c r="K463" s="78"/>
      <c r="L463" s="78"/>
    </row>
    <row r="464">
      <c r="B464" s="78"/>
      <c r="C464" s="78"/>
      <c r="D464" s="78"/>
      <c r="I464" s="78"/>
      <c r="J464" s="170"/>
      <c r="K464" s="78"/>
      <c r="L464" s="78"/>
    </row>
    <row r="465">
      <c r="B465" s="78"/>
      <c r="C465" s="78"/>
      <c r="D465" s="78"/>
      <c r="I465" s="78"/>
      <c r="J465" s="170"/>
      <c r="K465" s="78"/>
      <c r="L465" s="78"/>
    </row>
    <row r="466">
      <c r="B466" s="78"/>
      <c r="C466" s="78"/>
      <c r="D466" s="78"/>
      <c r="I466" s="78"/>
      <c r="J466" s="170"/>
      <c r="K466" s="78"/>
      <c r="L466" s="78"/>
    </row>
    <row r="467">
      <c r="B467" s="78"/>
      <c r="C467" s="78"/>
      <c r="D467" s="78"/>
      <c r="I467" s="78"/>
      <c r="J467" s="170"/>
      <c r="K467" s="78"/>
      <c r="L467" s="78"/>
    </row>
    <row r="468">
      <c r="B468" s="78"/>
      <c r="C468" s="78"/>
      <c r="D468" s="78"/>
      <c r="I468" s="78"/>
      <c r="J468" s="170"/>
      <c r="K468" s="78"/>
      <c r="L468" s="78"/>
    </row>
    <row r="469">
      <c r="B469" s="78"/>
      <c r="C469" s="78"/>
      <c r="D469" s="78"/>
      <c r="I469" s="78"/>
      <c r="J469" s="170"/>
      <c r="K469" s="78"/>
      <c r="L469" s="78"/>
    </row>
    <row r="470">
      <c r="B470" s="78"/>
      <c r="C470" s="78"/>
      <c r="D470" s="78"/>
      <c r="I470" s="78"/>
      <c r="J470" s="170"/>
      <c r="K470" s="78"/>
      <c r="L470" s="78"/>
    </row>
    <row r="471">
      <c r="B471" s="78"/>
      <c r="C471" s="78"/>
      <c r="D471" s="78"/>
      <c r="I471" s="78"/>
      <c r="J471" s="170"/>
      <c r="K471" s="78"/>
      <c r="L471" s="78"/>
    </row>
    <row r="472">
      <c r="B472" s="78"/>
      <c r="C472" s="78"/>
      <c r="D472" s="78"/>
      <c r="I472" s="78"/>
      <c r="J472" s="170"/>
      <c r="K472" s="78"/>
      <c r="L472" s="78"/>
    </row>
    <row r="473">
      <c r="B473" s="78"/>
      <c r="C473" s="78"/>
      <c r="D473" s="78"/>
      <c r="I473" s="78"/>
      <c r="J473" s="170"/>
      <c r="K473" s="78"/>
      <c r="L473" s="78"/>
    </row>
    <row r="474">
      <c r="B474" s="78"/>
      <c r="C474" s="78"/>
      <c r="D474" s="78"/>
      <c r="I474" s="78"/>
      <c r="J474" s="170"/>
      <c r="K474" s="78"/>
      <c r="L474" s="78"/>
    </row>
    <row r="475">
      <c r="B475" s="78"/>
      <c r="C475" s="78"/>
      <c r="D475" s="78"/>
      <c r="I475" s="78"/>
      <c r="J475" s="170"/>
      <c r="K475" s="78"/>
      <c r="L475" s="78"/>
    </row>
    <row r="476">
      <c r="B476" s="78"/>
      <c r="C476" s="78"/>
      <c r="D476" s="78"/>
      <c r="I476" s="78"/>
      <c r="J476" s="170"/>
      <c r="K476" s="78"/>
      <c r="L476" s="78"/>
    </row>
    <row r="477">
      <c r="B477" s="78"/>
      <c r="C477" s="78"/>
      <c r="D477" s="78"/>
      <c r="I477" s="78"/>
      <c r="J477" s="170"/>
      <c r="K477" s="78"/>
      <c r="L477" s="78"/>
    </row>
    <row r="478">
      <c r="B478" s="78"/>
      <c r="C478" s="78"/>
      <c r="D478" s="78"/>
      <c r="I478" s="78"/>
      <c r="J478" s="170"/>
      <c r="K478" s="78"/>
      <c r="L478" s="78"/>
    </row>
    <row r="479">
      <c r="B479" s="78"/>
      <c r="C479" s="78"/>
      <c r="D479" s="78"/>
      <c r="I479" s="78"/>
      <c r="J479" s="170"/>
      <c r="K479" s="78"/>
      <c r="L479" s="78"/>
    </row>
    <row r="480">
      <c r="B480" s="78"/>
      <c r="C480" s="78"/>
      <c r="D480" s="78"/>
      <c r="I480" s="78"/>
      <c r="J480" s="170"/>
      <c r="K480" s="78"/>
      <c r="L480" s="78"/>
    </row>
    <row r="481">
      <c r="B481" s="78"/>
      <c r="C481" s="78"/>
      <c r="D481" s="78"/>
      <c r="I481" s="78"/>
      <c r="J481" s="170"/>
      <c r="K481" s="78"/>
      <c r="L481" s="78"/>
    </row>
    <row r="482">
      <c r="B482" s="78"/>
      <c r="C482" s="78"/>
      <c r="D482" s="78"/>
      <c r="I482" s="78"/>
      <c r="J482" s="170"/>
      <c r="K482" s="78"/>
      <c r="L482" s="78"/>
    </row>
    <row r="483">
      <c r="B483" s="78"/>
      <c r="C483" s="78"/>
      <c r="D483" s="78"/>
      <c r="I483" s="78"/>
      <c r="J483" s="170"/>
      <c r="K483" s="78"/>
      <c r="L483" s="78"/>
    </row>
    <row r="484">
      <c r="B484" s="78"/>
      <c r="C484" s="78"/>
      <c r="D484" s="78"/>
      <c r="I484" s="78"/>
      <c r="J484" s="170"/>
      <c r="K484" s="78"/>
      <c r="L484" s="78"/>
    </row>
    <row r="485">
      <c r="B485" s="78"/>
      <c r="C485" s="78"/>
      <c r="D485" s="78"/>
      <c r="I485" s="78"/>
      <c r="J485" s="170"/>
      <c r="K485" s="78"/>
      <c r="L485" s="78"/>
    </row>
    <row r="486">
      <c r="B486" s="78"/>
      <c r="C486" s="78"/>
      <c r="D486" s="78"/>
      <c r="I486" s="78"/>
      <c r="J486" s="170"/>
      <c r="K486" s="78"/>
      <c r="L486" s="78"/>
    </row>
    <row r="487">
      <c r="B487" s="78"/>
      <c r="C487" s="78"/>
      <c r="D487" s="78"/>
      <c r="I487" s="78"/>
      <c r="J487" s="170"/>
      <c r="K487" s="78"/>
      <c r="L487" s="78"/>
    </row>
    <row r="488">
      <c r="B488" s="78"/>
      <c r="C488" s="78"/>
      <c r="D488" s="78"/>
      <c r="I488" s="78"/>
      <c r="J488" s="170"/>
      <c r="K488" s="78"/>
      <c r="L488" s="78"/>
    </row>
    <row r="489">
      <c r="B489" s="78"/>
      <c r="C489" s="78"/>
      <c r="D489" s="78"/>
      <c r="I489" s="78"/>
      <c r="J489" s="170"/>
      <c r="K489" s="78"/>
      <c r="L489" s="78"/>
    </row>
    <row r="490">
      <c r="B490" s="78"/>
      <c r="C490" s="78"/>
      <c r="D490" s="78"/>
      <c r="I490" s="78"/>
      <c r="J490" s="170"/>
      <c r="K490" s="78"/>
      <c r="L490" s="78"/>
    </row>
    <row r="491">
      <c r="B491" s="78"/>
      <c r="C491" s="78"/>
      <c r="D491" s="78"/>
      <c r="I491" s="78"/>
      <c r="J491" s="170"/>
      <c r="K491" s="78"/>
      <c r="L491" s="78"/>
    </row>
    <row r="492">
      <c r="B492" s="78"/>
      <c r="C492" s="78"/>
      <c r="D492" s="78"/>
      <c r="I492" s="78"/>
      <c r="J492" s="170"/>
      <c r="K492" s="78"/>
      <c r="L492" s="78"/>
    </row>
    <row r="493">
      <c r="B493" s="78"/>
      <c r="C493" s="78"/>
      <c r="D493" s="78"/>
      <c r="I493" s="78"/>
      <c r="J493" s="170"/>
      <c r="K493" s="78"/>
      <c r="L493" s="78"/>
    </row>
    <row r="494">
      <c r="B494" s="78"/>
      <c r="C494" s="78"/>
      <c r="D494" s="78"/>
      <c r="I494" s="78"/>
      <c r="J494" s="170"/>
      <c r="K494" s="78"/>
      <c r="L494" s="78"/>
    </row>
    <row r="495">
      <c r="B495" s="78"/>
      <c r="C495" s="78"/>
      <c r="D495" s="78"/>
      <c r="I495" s="78"/>
      <c r="J495" s="170"/>
      <c r="K495" s="78"/>
      <c r="L495" s="78"/>
    </row>
    <row r="496">
      <c r="B496" s="78"/>
      <c r="C496" s="78"/>
      <c r="D496" s="78"/>
      <c r="I496" s="78"/>
      <c r="J496" s="170"/>
      <c r="K496" s="78"/>
      <c r="L496" s="78"/>
    </row>
    <row r="497">
      <c r="B497" s="78"/>
      <c r="C497" s="78"/>
      <c r="D497" s="78"/>
      <c r="I497" s="78"/>
      <c r="J497" s="170"/>
      <c r="K497" s="78"/>
      <c r="L497" s="78"/>
    </row>
    <row r="498">
      <c r="B498" s="78"/>
      <c r="C498" s="78"/>
      <c r="D498" s="78"/>
      <c r="I498" s="78"/>
      <c r="J498" s="170"/>
      <c r="K498" s="78"/>
      <c r="L498" s="78"/>
    </row>
    <row r="499">
      <c r="B499" s="78"/>
      <c r="C499" s="78"/>
      <c r="D499" s="78"/>
      <c r="I499" s="78"/>
      <c r="J499" s="170"/>
      <c r="K499" s="78"/>
      <c r="L499" s="78"/>
    </row>
    <row r="500">
      <c r="B500" s="78"/>
      <c r="C500" s="78"/>
      <c r="D500" s="78"/>
      <c r="I500" s="78"/>
      <c r="J500" s="170"/>
      <c r="K500" s="78"/>
      <c r="L500" s="78"/>
    </row>
    <row r="501">
      <c r="B501" s="78"/>
      <c r="C501" s="78"/>
      <c r="D501" s="78"/>
      <c r="I501" s="78"/>
      <c r="J501" s="170"/>
      <c r="K501" s="78"/>
      <c r="L501" s="78"/>
    </row>
    <row r="502">
      <c r="B502" s="78"/>
      <c r="C502" s="78"/>
      <c r="D502" s="78"/>
      <c r="I502" s="78"/>
      <c r="J502" s="170"/>
      <c r="K502" s="78"/>
      <c r="L502" s="78"/>
    </row>
    <row r="503">
      <c r="B503" s="78"/>
      <c r="C503" s="78"/>
      <c r="D503" s="78"/>
      <c r="I503" s="78"/>
      <c r="J503" s="170"/>
      <c r="K503" s="78"/>
      <c r="L503" s="78"/>
    </row>
    <row r="504">
      <c r="B504" s="78"/>
      <c r="C504" s="78"/>
      <c r="D504" s="78"/>
      <c r="I504" s="78"/>
      <c r="J504" s="170"/>
      <c r="K504" s="78"/>
      <c r="L504" s="78"/>
    </row>
    <row r="505">
      <c r="B505" s="78"/>
      <c r="C505" s="78"/>
      <c r="D505" s="78"/>
      <c r="I505" s="78"/>
      <c r="J505" s="170"/>
      <c r="K505" s="78"/>
      <c r="L505" s="78"/>
    </row>
    <row r="506">
      <c r="B506" s="78"/>
      <c r="C506" s="78"/>
      <c r="D506" s="78"/>
      <c r="I506" s="78"/>
      <c r="J506" s="170"/>
      <c r="K506" s="78"/>
      <c r="L506" s="78"/>
    </row>
    <row r="507">
      <c r="B507" s="78"/>
      <c r="C507" s="78"/>
      <c r="D507" s="78"/>
      <c r="I507" s="78"/>
      <c r="J507" s="170"/>
      <c r="K507" s="78"/>
      <c r="L507" s="78"/>
    </row>
    <row r="508">
      <c r="B508" s="78"/>
      <c r="C508" s="78"/>
      <c r="D508" s="78"/>
      <c r="I508" s="78"/>
      <c r="J508" s="170"/>
      <c r="K508" s="78"/>
      <c r="L508" s="78"/>
    </row>
    <row r="509">
      <c r="B509" s="78"/>
      <c r="C509" s="78"/>
      <c r="D509" s="78"/>
      <c r="I509" s="78"/>
      <c r="J509" s="170"/>
      <c r="K509" s="78"/>
      <c r="L509" s="78"/>
    </row>
    <row r="510">
      <c r="B510" s="78"/>
      <c r="C510" s="78"/>
      <c r="D510" s="78"/>
      <c r="I510" s="78"/>
      <c r="J510" s="170"/>
      <c r="K510" s="78"/>
      <c r="L510" s="78"/>
    </row>
    <row r="511">
      <c r="B511" s="78"/>
      <c r="C511" s="78"/>
      <c r="D511" s="78"/>
      <c r="I511" s="78"/>
      <c r="J511" s="170"/>
      <c r="K511" s="78"/>
      <c r="L511" s="78"/>
    </row>
    <row r="512">
      <c r="B512" s="78"/>
      <c r="C512" s="78"/>
      <c r="D512" s="78"/>
      <c r="I512" s="78"/>
      <c r="J512" s="170"/>
      <c r="K512" s="78"/>
      <c r="L512" s="78"/>
    </row>
    <row r="513">
      <c r="B513" s="78"/>
      <c r="C513" s="78"/>
      <c r="D513" s="78"/>
      <c r="I513" s="78"/>
      <c r="J513" s="170"/>
      <c r="K513" s="78"/>
      <c r="L513" s="78"/>
    </row>
    <row r="514">
      <c r="B514" s="78"/>
      <c r="C514" s="78"/>
      <c r="D514" s="78"/>
      <c r="I514" s="78"/>
      <c r="J514" s="170"/>
      <c r="K514" s="78"/>
      <c r="L514" s="78"/>
    </row>
    <row r="515">
      <c r="B515" s="78"/>
      <c r="C515" s="78"/>
      <c r="D515" s="78"/>
      <c r="I515" s="78"/>
      <c r="J515" s="170"/>
      <c r="K515" s="78"/>
      <c r="L515" s="78"/>
    </row>
    <row r="516">
      <c r="B516" s="78"/>
      <c r="C516" s="78"/>
      <c r="D516" s="78"/>
      <c r="I516" s="78"/>
      <c r="J516" s="170"/>
      <c r="K516" s="78"/>
      <c r="L516" s="78"/>
    </row>
    <row r="517">
      <c r="B517" s="78"/>
      <c r="C517" s="78"/>
      <c r="D517" s="78"/>
      <c r="I517" s="78"/>
      <c r="J517" s="170"/>
      <c r="K517" s="78"/>
      <c r="L517" s="78"/>
    </row>
    <row r="518">
      <c r="B518" s="78"/>
      <c r="C518" s="78"/>
      <c r="D518" s="78"/>
      <c r="I518" s="78"/>
      <c r="J518" s="170"/>
      <c r="K518" s="78"/>
      <c r="L518" s="78"/>
    </row>
    <row r="519">
      <c r="B519" s="78"/>
      <c r="C519" s="78"/>
      <c r="D519" s="78"/>
      <c r="I519" s="78"/>
      <c r="J519" s="170"/>
      <c r="K519" s="78"/>
      <c r="L519" s="78"/>
    </row>
    <row r="520">
      <c r="B520" s="78"/>
      <c r="C520" s="78"/>
      <c r="D520" s="78"/>
      <c r="I520" s="78"/>
      <c r="J520" s="170"/>
      <c r="K520" s="78"/>
      <c r="L520" s="78"/>
    </row>
    <row r="521">
      <c r="B521" s="78"/>
      <c r="C521" s="78"/>
      <c r="D521" s="78"/>
      <c r="I521" s="78"/>
      <c r="J521" s="170"/>
      <c r="K521" s="78"/>
      <c r="L521" s="78"/>
    </row>
    <row r="522">
      <c r="B522" s="78"/>
      <c r="C522" s="78"/>
      <c r="D522" s="78"/>
      <c r="I522" s="78"/>
      <c r="J522" s="170"/>
      <c r="K522" s="78"/>
      <c r="L522" s="78"/>
    </row>
    <row r="523">
      <c r="B523" s="78"/>
      <c r="C523" s="78"/>
      <c r="D523" s="78"/>
      <c r="I523" s="78"/>
      <c r="J523" s="170"/>
      <c r="K523" s="78"/>
      <c r="L523" s="78"/>
    </row>
    <row r="524">
      <c r="B524" s="78"/>
      <c r="C524" s="78"/>
      <c r="D524" s="78"/>
      <c r="I524" s="78"/>
      <c r="J524" s="170"/>
      <c r="K524" s="78"/>
      <c r="L524" s="78"/>
    </row>
    <row r="525">
      <c r="B525" s="78"/>
      <c r="C525" s="78"/>
      <c r="D525" s="78"/>
      <c r="I525" s="78"/>
      <c r="J525" s="170"/>
      <c r="K525" s="78"/>
      <c r="L525" s="78"/>
    </row>
    <row r="526">
      <c r="B526" s="78"/>
      <c r="C526" s="78"/>
      <c r="D526" s="78"/>
      <c r="I526" s="78"/>
      <c r="J526" s="170"/>
      <c r="K526" s="78"/>
      <c r="L526" s="78"/>
    </row>
    <row r="527">
      <c r="B527" s="78"/>
      <c r="C527" s="78"/>
      <c r="D527" s="78"/>
      <c r="I527" s="78"/>
      <c r="J527" s="170"/>
      <c r="K527" s="78"/>
      <c r="L527" s="78"/>
    </row>
    <row r="528">
      <c r="B528" s="78"/>
      <c r="C528" s="78"/>
      <c r="D528" s="78"/>
      <c r="I528" s="78"/>
      <c r="J528" s="170"/>
      <c r="K528" s="78"/>
      <c r="L528" s="78"/>
    </row>
    <row r="529">
      <c r="B529" s="78"/>
      <c r="C529" s="78"/>
      <c r="D529" s="78"/>
      <c r="I529" s="78"/>
      <c r="J529" s="170"/>
      <c r="K529" s="78"/>
      <c r="L529" s="78"/>
    </row>
    <row r="530">
      <c r="B530" s="78"/>
      <c r="C530" s="78"/>
      <c r="D530" s="78"/>
      <c r="I530" s="78"/>
      <c r="J530" s="170"/>
      <c r="K530" s="78"/>
      <c r="L530" s="78"/>
    </row>
    <row r="531">
      <c r="B531" s="78"/>
      <c r="C531" s="78"/>
      <c r="D531" s="78"/>
      <c r="I531" s="78"/>
      <c r="J531" s="170"/>
      <c r="K531" s="78"/>
      <c r="L531" s="78"/>
    </row>
    <row r="532">
      <c r="B532" s="78"/>
      <c r="C532" s="78"/>
      <c r="D532" s="78"/>
      <c r="I532" s="78"/>
      <c r="J532" s="170"/>
      <c r="K532" s="78"/>
      <c r="L532" s="78"/>
    </row>
    <row r="533">
      <c r="B533" s="78"/>
      <c r="C533" s="78"/>
      <c r="D533" s="78"/>
      <c r="I533" s="78"/>
      <c r="J533" s="170"/>
      <c r="K533" s="78"/>
      <c r="L533" s="78"/>
    </row>
    <row r="534">
      <c r="B534" s="78"/>
      <c r="C534" s="78"/>
      <c r="D534" s="78"/>
      <c r="I534" s="78"/>
      <c r="J534" s="170"/>
      <c r="K534" s="78"/>
      <c r="L534" s="78"/>
    </row>
    <row r="535">
      <c r="B535" s="78"/>
      <c r="C535" s="78"/>
      <c r="D535" s="78"/>
      <c r="I535" s="78"/>
      <c r="J535" s="170"/>
      <c r="K535" s="78"/>
      <c r="L535" s="78"/>
    </row>
    <row r="536">
      <c r="B536" s="78"/>
      <c r="C536" s="78"/>
      <c r="D536" s="78"/>
      <c r="I536" s="78"/>
      <c r="J536" s="170"/>
      <c r="K536" s="78"/>
      <c r="L536" s="78"/>
    </row>
    <row r="537">
      <c r="B537" s="78"/>
      <c r="C537" s="78"/>
      <c r="D537" s="78"/>
      <c r="I537" s="78"/>
      <c r="J537" s="170"/>
      <c r="K537" s="78"/>
      <c r="L537" s="78"/>
    </row>
    <row r="538">
      <c r="B538" s="78"/>
      <c r="C538" s="78"/>
      <c r="D538" s="78"/>
      <c r="I538" s="78"/>
      <c r="J538" s="170"/>
      <c r="K538" s="78"/>
      <c r="L538" s="78"/>
    </row>
    <row r="539">
      <c r="B539" s="78"/>
      <c r="C539" s="78"/>
      <c r="D539" s="78"/>
      <c r="I539" s="78"/>
      <c r="J539" s="170"/>
      <c r="K539" s="78"/>
      <c r="L539" s="78"/>
    </row>
    <row r="540">
      <c r="B540" s="78"/>
      <c r="C540" s="78"/>
      <c r="D540" s="78"/>
      <c r="I540" s="78"/>
      <c r="J540" s="170"/>
      <c r="K540" s="78"/>
      <c r="L540" s="78"/>
    </row>
    <row r="541">
      <c r="B541" s="78"/>
      <c r="C541" s="78"/>
      <c r="D541" s="78"/>
      <c r="I541" s="78"/>
      <c r="J541" s="170"/>
      <c r="K541" s="78"/>
      <c r="L541" s="78"/>
    </row>
    <row r="542">
      <c r="B542" s="78"/>
      <c r="C542" s="78"/>
      <c r="D542" s="78"/>
      <c r="I542" s="78"/>
      <c r="J542" s="170"/>
      <c r="K542" s="78"/>
      <c r="L542" s="78"/>
    </row>
    <row r="543">
      <c r="B543" s="78"/>
      <c r="C543" s="78"/>
      <c r="D543" s="78"/>
      <c r="I543" s="78"/>
      <c r="J543" s="170"/>
      <c r="K543" s="78"/>
      <c r="L543" s="78"/>
    </row>
    <row r="544">
      <c r="B544" s="78"/>
      <c r="C544" s="78"/>
      <c r="D544" s="78"/>
      <c r="I544" s="78"/>
      <c r="J544" s="170"/>
      <c r="K544" s="78"/>
      <c r="L544" s="78"/>
    </row>
    <row r="545">
      <c r="B545" s="78"/>
      <c r="C545" s="78"/>
      <c r="D545" s="78"/>
      <c r="I545" s="78"/>
      <c r="J545" s="170"/>
      <c r="K545" s="78"/>
      <c r="L545" s="78"/>
    </row>
    <row r="546">
      <c r="B546" s="78"/>
      <c r="C546" s="78"/>
      <c r="D546" s="78"/>
      <c r="I546" s="78"/>
      <c r="J546" s="170"/>
      <c r="K546" s="78"/>
      <c r="L546" s="78"/>
    </row>
    <row r="547">
      <c r="B547" s="78"/>
      <c r="C547" s="78"/>
      <c r="D547" s="78"/>
      <c r="I547" s="78"/>
      <c r="J547" s="170"/>
      <c r="K547" s="78"/>
      <c r="L547" s="78"/>
    </row>
    <row r="548">
      <c r="B548" s="78"/>
      <c r="C548" s="78"/>
      <c r="D548" s="78"/>
      <c r="I548" s="78"/>
      <c r="J548" s="170"/>
      <c r="K548" s="78"/>
      <c r="L548" s="78"/>
    </row>
    <row r="549">
      <c r="B549" s="78"/>
      <c r="C549" s="78"/>
      <c r="D549" s="78"/>
      <c r="I549" s="78"/>
      <c r="J549" s="170"/>
      <c r="K549" s="78"/>
      <c r="L549" s="78"/>
    </row>
    <row r="550">
      <c r="B550" s="78"/>
      <c r="C550" s="78"/>
      <c r="D550" s="78"/>
      <c r="I550" s="78"/>
      <c r="J550" s="170"/>
      <c r="K550" s="78"/>
      <c r="L550" s="78"/>
    </row>
    <row r="551">
      <c r="B551" s="78"/>
      <c r="C551" s="78"/>
      <c r="D551" s="78"/>
      <c r="I551" s="78"/>
      <c r="J551" s="170"/>
      <c r="K551" s="78"/>
      <c r="L551" s="78"/>
    </row>
    <row r="552">
      <c r="B552" s="78"/>
      <c r="C552" s="78"/>
      <c r="D552" s="78"/>
      <c r="I552" s="78"/>
      <c r="J552" s="170"/>
      <c r="K552" s="78"/>
      <c r="L552" s="78"/>
    </row>
    <row r="553">
      <c r="B553" s="78"/>
      <c r="C553" s="78"/>
      <c r="D553" s="78"/>
      <c r="I553" s="78"/>
      <c r="J553" s="170"/>
      <c r="K553" s="78"/>
      <c r="L553" s="78"/>
    </row>
    <row r="554">
      <c r="B554" s="78"/>
      <c r="C554" s="78"/>
      <c r="D554" s="78"/>
      <c r="I554" s="78"/>
      <c r="J554" s="170"/>
      <c r="K554" s="78"/>
      <c r="L554" s="78"/>
    </row>
    <row r="555">
      <c r="B555" s="78"/>
      <c r="C555" s="78"/>
      <c r="D555" s="78"/>
      <c r="I555" s="78"/>
      <c r="J555" s="170"/>
      <c r="K555" s="78"/>
      <c r="L555" s="78"/>
    </row>
    <row r="556">
      <c r="B556" s="78"/>
      <c r="C556" s="78"/>
      <c r="D556" s="78"/>
      <c r="I556" s="78"/>
      <c r="J556" s="170"/>
      <c r="K556" s="78"/>
      <c r="L556" s="78"/>
    </row>
    <row r="557">
      <c r="B557" s="78"/>
      <c r="C557" s="78"/>
      <c r="D557" s="78"/>
      <c r="I557" s="78"/>
      <c r="J557" s="170"/>
      <c r="K557" s="78"/>
      <c r="L557" s="78"/>
    </row>
    <row r="558">
      <c r="B558" s="78"/>
      <c r="C558" s="78"/>
      <c r="D558" s="78"/>
      <c r="I558" s="78"/>
      <c r="J558" s="170"/>
      <c r="K558" s="78"/>
      <c r="L558" s="78"/>
    </row>
    <row r="559">
      <c r="B559" s="78"/>
      <c r="C559" s="78"/>
      <c r="D559" s="78"/>
      <c r="I559" s="78"/>
      <c r="J559" s="170"/>
      <c r="K559" s="78"/>
      <c r="L559" s="78"/>
    </row>
    <row r="560">
      <c r="B560" s="78"/>
      <c r="C560" s="78"/>
      <c r="D560" s="78"/>
      <c r="I560" s="78"/>
      <c r="J560" s="170"/>
      <c r="K560" s="78"/>
      <c r="L560" s="78"/>
    </row>
    <row r="561">
      <c r="B561" s="78"/>
      <c r="C561" s="78"/>
      <c r="D561" s="78"/>
      <c r="I561" s="78"/>
      <c r="J561" s="170"/>
      <c r="K561" s="78"/>
      <c r="L561" s="78"/>
    </row>
    <row r="562">
      <c r="B562" s="78"/>
      <c r="C562" s="78"/>
      <c r="D562" s="78"/>
      <c r="I562" s="78"/>
      <c r="J562" s="170"/>
      <c r="K562" s="78"/>
      <c r="L562" s="78"/>
    </row>
    <row r="563">
      <c r="B563" s="78"/>
      <c r="C563" s="78"/>
      <c r="D563" s="78"/>
      <c r="I563" s="78"/>
      <c r="J563" s="170"/>
      <c r="K563" s="78"/>
      <c r="L563" s="78"/>
    </row>
    <row r="564">
      <c r="B564" s="78"/>
      <c r="C564" s="78"/>
      <c r="D564" s="78"/>
      <c r="I564" s="78"/>
      <c r="J564" s="170"/>
      <c r="K564" s="78"/>
      <c r="L564" s="78"/>
    </row>
    <row r="565">
      <c r="B565" s="78"/>
      <c r="C565" s="78"/>
      <c r="D565" s="78"/>
      <c r="I565" s="78"/>
      <c r="J565" s="170"/>
      <c r="K565" s="78"/>
      <c r="L565" s="78"/>
    </row>
    <row r="566">
      <c r="B566" s="78"/>
      <c r="C566" s="78"/>
      <c r="D566" s="78"/>
      <c r="I566" s="78"/>
      <c r="J566" s="170"/>
      <c r="K566" s="78"/>
      <c r="L566" s="78"/>
    </row>
    <row r="567">
      <c r="B567" s="78"/>
      <c r="C567" s="78"/>
      <c r="D567" s="78"/>
      <c r="I567" s="78"/>
      <c r="J567" s="170"/>
      <c r="K567" s="78"/>
      <c r="L567" s="78"/>
    </row>
    <row r="568">
      <c r="B568" s="78"/>
      <c r="C568" s="78"/>
      <c r="D568" s="78"/>
      <c r="I568" s="78"/>
      <c r="J568" s="170"/>
      <c r="K568" s="78"/>
      <c r="L568" s="78"/>
    </row>
    <row r="569">
      <c r="B569" s="78"/>
      <c r="C569" s="78"/>
      <c r="D569" s="78"/>
      <c r="I569" s="78"/>
      <c r="J569" s="170"/>
      <c r="K569" s="78"/>
      <c r="L569" s="78"/>
    </row>
    <row r="570">
      <c r="B570" s="78"/>
      <c r="C570" s="78"/>
      <c r="D570" s="78"/>
      <c r="I570" s="78"/>
      <c r="J570" s="170"/>
      <c r="K570" s="78"/>
      <c r="L570" s="78"/>
    </row>
    <row r="571">
      <c r="B571" s="78"/>
      <c r="C571" s="78"/>
      <c r="D571" s="78"/>
      <c r="I571" s="78"/>
      <c r="J571" s="170"/>
      <c r="K571" s="78"/>
      <c r="L571" s="78"/>
    </row>
    <row r="572">
      <c r="B572" s="78"/>
      <c r="C572" s="78"/>
      <c r="D572" s="78"/>
      <c r="I572" s="78"/>
      <c r="J572" s="170"/>
      <c r="K572" s="78"/>
      <c r="L572" s="78"/>
    </row>
    <row r="573">
      <c r="B573" s="78"/>
      <c r="C573" s="78"/>
      <c r="D573" s="78"/>
      <c r="I573" s="78"/>
      <c r="J573" s="170"/>
      <c r="K573" s="78"/>
      <c r="L573" s="78"/>
    </row>
    <row r="574">
      <c r="B574" s="78"/>
      <c r="C574" s="78"/>
      <c r="D574" s="78"/>
      <c r="I574" s="78"/>
      <c r="J574" s="170"/>
      <c r="K574" s="78"/>
      <c r="L574" s="78"/>
    </row>
    <row r="575">
      <c r="B575" s="78"/>
      <c r="C575" s="78"/>
      <c r="D575" s="78"/>
      <c r="I575" s="78"/>
      <c r="J575" s="170"/>
      <c r="K575" s="78"/>
      <c r="L575" s="78"/>
    </row>
    <row r="576">
      <c r="B576" s="78"/>
      <c r="C576" s="78"/>
      <c r="D576" s="78"/>
      <c r="I576" s="78"/>
      <c r="J576" s="170"/>
      <c r="K576" s="78"/>
      <c r="L576" s="78"/>
    </row>
    <row r="577">
      <c r="B577" s="78"/>
      <c r="C577" s="78"/>
      <c r="D577" s="78"/>
      <c r="I577" s="78"/>
      <c r="J577" s="170"/>
      <c r="K577" s="78"/>
      <c r="L577" s="78"/>
    </row>
    <row r="578">
      <c r="B578" s="78"/>
      <c r="C578" s="78"/>
      <c r="D578" s="78"/>
      <c r="I578" s="78"/>
      <c r="J578" s="170"/>
      <c r="K578" s="78"/>
      <c r="L578" s="78"/>
    </row>
    <row r="579">
      <c r="B579" s="78"/>
      <c r="C579" s="78"/>
      <c r="D579" s="78"/>
      <c r="I579" s="78"/>
      <c r="J579" s="170"/>
      <c r="K579" s="78"/>
      <c r="L579" s="78"/>
    </row>
    <row r="580">
      <c r="B580" s="78"/>
      <c r="C580" s="78"/>
      <c r="D580" s="78"/>
      <c r="I580" s="78"/>
      <c r="J580" s="170"/>
      <c r="K580" s="78"/>
      <c r="L580" s="78"/>
    </row>
    <row r="581">
      <c r="B581" s="78"/>
      <c r="C581" s="78"/>
      <c r="D581" s="78"/>
      <c r="I581" s="78"/>
      <c r="J581" s="170"/>
      <c r="K581" s="78"/>
      <c r="L581" s="78"/>
    </row>
    <row r="582">
      <c r="B582" s="78"/>
      <c r="C582" s="78"/>
      <c r="D582" s="78"/>
      <c r="I582" s="78"/>
      <c r="J582" s="170"/>
      <c r="K582" s="78"/>
      <c r="L582" s="78"/>
    </row>
    <row r="583">
      <c r="B583" s="78"/>
      <c r="C583" s="78"/>
      <c r="D583" s="78"/>
      <c r="I583" s="78"/>
      <c r="J583" s="170"/>
      <c r="K583" s="78"/>
      <c r="L583" s="78"/>
    </row>
    <row r="584">
      <c r="B584" s="78"/>
      <c r="C584" s="78"/>
      <c r="D584" s="78"/>
      <c r="I584" s="78"/>
      <c r="J584" s="170"/>
      <c r="K584" s="78"/>
      <c r="L584" s="78"/>
    </row>
    <row r="585">
      <c r="B585" s="78"/>
      <c r="C585" s="78"/>
      <c r="D585" s="78"/>
      <c r="I585" s="78"/>
      <c r="J585" s="170"/>
      <c r="K585" s="78"/>
      <c r="L585" s="78"/>
    </row>
    <row r="586">
      <c r="B586" s="78"/>
      <c r="C586" s="78"/>
      <c r="D586" s="78"/>
      <c r="I586" s="78"/>
      <c r="J586" s="170"/>
      <c r="K586" s="78"/>
      <c r="L586" s="78"/>
    </row>
    <row r="587">
      <c r="B587" s="78"/>
      <c r="C587" s="78"/>
      <c r="D587" s="78"/>
      <c r="I587" s="78"/>
      <c r="J587" s="170"/>
      <c r="K587" s="78"/>
      <c r="L587" s="78"/>
    </row>
    <row r="588">
      <c r="B588" s="78"/>
      <c r="C588" s="78"/>
      <c r="D588" s="78"/>
      <c r="I588" s="78"/>
      <c r="J588" s="170"/>
      <c r="K588" s="78"/>
      <c r="L588" s="78"/>
    </row>
    <row r="589">
      <c r="B589" s="78"/>
      <c r="C589" s="78"/>
      <c r="D589" s="78"/>
      <c r="I589" s="78"/>
      <c r="J589" s="170"/>
      <c r="K589" s="78"/>
      <c r="L589" s="78"/>
    </row>
    <row r="590">
      <c r="B590" s="78"/>
      <c r="C590" s="78"/>
      <c r="D590" s="78"/>
      <c r="I590" s="78"/>
      <c r="J590" s="170"/>
      <c r="K590" s="78"/>
      <c r="L590" s="78"/>
    </row>
    <row r="591">
      <c r="B591" s="78"/>
      <c r="C591" s="78"/>
      <c r="D591" s="78"/>
      <c r="I591" s="78"/>
      <c r="J591" s="170"/>
      <c r="K591" s="78"/>
      <c r="L591" s="78"/>
    </row>
    <row r="592">
      <c r="B592" s="78"/>
      <c r="C592" s="78"/>
      <c r="D592" s="78"/>
      <c r="I592" s="78"/>
      <c r="J592" s="170"/>
      <c r="K592" s="78"/>
      <c r="L592" s="78"/>
    </row>
    <row r="593">
      <c r="B593" s="78"/>
      <c r="C593" s="78"/>
      <c r="D593" s="78"/>
      <c r="I593" s="78"/>
      <c r="J593" s="170"/>
      <c r="K593" s="78"/>
      <c r="L593" s="78"/>
    </row>
    <row r="594">
      <c r="B594" s="78"/>
      <c r="C594" s="78"/>
      <c r="D594" s="78"/>
      <c r="I594" s="78"/>
      <c r="J594" s="170"/>
      <c r="K594" s="78"/>
      <c r="L594" s="78"/>
    </row>
    <row r="595">
      <c r="B595" s="78"/>
      <c r="C595" s="78"/>
      <c r="D595" s="78"/>
      <c r="I595" s="78"/>
      <c r="J595" s="170"/>
      <c r="K595" s="78"/>
      <c r="L595" s="78"/>
    </row>
    <row r="596">
      <c r="B596" s="78"/>
      <c r="C596" s="78"/>
      <c r="D596" s="78"/>
      <c r="I596" s="78"/>
      <c r="J596" s="170"/>
      <c r="K596" s="78"/>
      <c r="L596" s="78"/>
    </row>
    <row r="597">
      <c r="B597" s="78"/>
      <c r="C597" s="78"/>
      <c r="D597" s="78"/>
      <c r="I597" s="78"/>
      <c r="J597" s="170"/>
      <c r="K597" s="78"/>
      <c r="L597" s="78"/>
    </row>
    <row r="598">
      <c r="B598" s="78"/>
      <c r="C598" s="78"/>
      <c r="D598" s="78"/>
      <c r="I598" s="78"/>
      <c r="J598" s="170"/>
      <c r="K598" s="78"/>
      <c r="L598" s="78"/>
    </row>
    <row r="599">
      <c r="B599" s="78"/>
      <c r="C599" s="78"/>
      <c r="D599" s="78"/>
      <c r="I599" s="78"/>
      <c r="J599" s="170"/>
      <c r="K599" s="78"/>
      <c r="L599" s="78"/>
    </row>
    <row r="600">
      <c r="B600" s="78"/>
      <c r="C600" s="78"/>
      <c r="D600" s="78"/>
      <c r="I600" s="78"/>
      <c r="J600" s="170"/>
      <c r="K600" s="78"/>
      <c r="L600" s="78"/>
    </row>
    <row r="601">
      <c r="B601" s="78"/>
      <c r="C601" s="78"/>
      <c r="D601" s="78"/>
      <c r="I601" s="78"/>
      <c r="J601" s="170"/>
      <c r="K601" s="78"/>
      <c r="L601" s="78"/>
    </row>
    <row r="602">
      <c r="B602" s="78"/>
      <c r="C602" s="78"/>
      <c r="D602" s="78"/>
      <c r="I602" s="78"/>
      <c r="J602" s="170"/>
      <c r="K602" s="78"/>
      <c r="L602" s="78"/>
    </row>
    <row r="603">
      <c r="B603" s="78"/>
      <c r="C603" s="78"/>
      <c r="D603" s="78"/>
      <c r="I603" s="78"/>
      <c r="J603" s="170"/>
      <c r="K603" s="78"/>
      <c r="L603" s="78"/>
    </row>
    <row r="604">
      <c r="B604" s="78"/>
      <c r="C604" s="78"/>
      <c r="D604" s="78"/>
      <c r="I604" s="78"/>
      <c r="J604" s="170"/>
      <c r="K604" s="78"/>
      <c r="L604" s="78"/>
    </row>
    <row r="605">
      <c r="B605" s="78"/>
      <c r="C605" s="78"/>
      <c r="D605" s="78"/>
      <c r="I605" s="78"/>
      <c r="J605" s="170"/>
      <c r="K605" s="78"/>
      <c r="L605" s="78"/>
    </row>
    <row r="606">
      <c r="B606" s="78"/>
      <c r="C606" s="78"/>
      <c r="D606" s="78"/>
      <c r="I606" s="78"/>
      <c r="J606" s="170"/>
      <c r="K606" s="78"/>
      <c r="L606" s="78"/>
    </row>
    <row r="607">
      <c r="B607" s="78"/>
      <c r="C607" s="78"/>
      <c r="D607" s="78"/>
      <c r="I607" s="78"/>
      <c r="J607" s="170"/>
      <c r="K607" s="78"/>
      <c r="L607" s="78"/>
    </row>
    <row r="608">
      <c r="B608" s="78"/>
      <c r="C608" s="78"/>
      <c r="D608" s="78"/>
      <c r="I608" s="78"/>
      <c r="J608" s="170"/>
      <c r="K608" s="78"/>
      <c r="L608" s="78"/>
    </row>
    <row r="609">
      <c r="B609" s="78"/>
      <c r="C609" s="78"/>
      <c r="D609" s="78"/>
      <c r="I609" s="78"/>
      <c r="J609" s="170"/>
      <c r="K609" s="78"/>
      <c r="L609" s="78"/>
    </row>
    <row r="610">
      <c r="B610" s="78"/>
      <c r="C610" s="78"/>
      <c r="D610" s="78"/>
      <c r="I610" s="78"/>
      <c r="J610" s="170"/>
      <c r="K610" s="78"/>
      <c r="L610" s="78"/>
    </row>
    <row r="611">
      <c r="B611" s="78"/>
      <c r="C611" s="78"/>
      <c r="D611" s="78"/>
      <c r="I611" s="78"/>
      <c r="J611" s="170"/>
      <c r="K611" s="78"/>
      <c r="L611" s="78"/>
    </row>
    <row r="612">
      <c r="B612" s="78"/>
      <c r="C612" s="78"/>
      <c r="D612" s="78"/>
      <c r="I612" s="78"/>
      <c r="J612" s="170"/>
      <c r="K612" s="78"/>
      <c r="L612" s="78"/>
    </row>
    <row r="613">
      <c r="B613" s="78"/>
      <c r="C613" s="78"/>
      <c r="D613" s="78"/>
      <c r="I613" s="78"/>
      <c r="J613" s="170"/>
      <c r="K613" s="78"/>
      <c r="L613" s="78"/>
    </row>
    <row r="614">
      <c r="B614" s="78"/>
      <c r="C614" s="78"/>
      <c r="D614" s="78"/>
      <c r="I614" s="78"/>
      <c r="J614" s="170"/>
      <c r="K614" s="78"/>
      <c r="L614" s="78"/>
    </row>
    <row r="615">
      <c r="B615" s="78"/>
      <c r="C615" s="78"/>
      <c r="D615" s="78"/>
      <c r="I615" s="78"/>
      <c r="J615" s="170"/>
      <c r="K615" s="78"/>
      <c r="L615" s="78"/>
    </row>
    <row r="616">
      <c r="B616" s="78"/>
      <c r="C616" s="78"/>
      <c r="D616" s="78"/>
      <c r="I616" s="78"/>
      <c r="J616" s="170"/>
      <c r="K616" s="78"/>
      <c r="L616" s="78"/>
    </row>
    <row r="617">
      <c r="B617" s="78"/>
      <c r="C617" s="78"/>
      <c r="D617" s="78"/>
      <c r="I617" s="78"/>
      <c r="J617" s="170"/>
      <c r="K617" s="78"/>
      <c r="L617" s="78"/>
    </row>
    <row r="618">
      <c r="B618" s="78"/>
      <c r="C618" s="78"/>
      <c r="D618" s="78"/>
      <c r="I618" s="78"/>
      <c r="J618" s="170"/>
      <c r="K618" s="78"/>
      <c r="L618" s="78"/>
    </row>
    <row r="619">
      <c r="B619" s="78"/>
      <c r="C619" s="78"/>
      <c r="D619" s="78"/>
      <c r="I619" s="78"/>
      <c r="J619" s="170"/>
      <c r="K619" s="78"/>
      <c r="L619" s="78"/>
    </row>
    <row r="620">
      <c r="B620" s="78"/>
      <c r="C620" s="78"/>
      <c r="D620" s="78"/>
      <c r="I620" s="78"/>
      <c r="J620" s="170"/>
      <c r="K620" s="78"/>
      <c r="L620" s="78"/>
    </row>
    <row r="621">
      <c r="B621" s="78"/>
      <c r="C621" s="78"/>
      <c r="D621" s="78"/>
      <c r="I621" s="78"/>
      <c r="J621" s="170"/>
      <c r="K621" s="78"/>
      <c r="L621" s="78"/>
    </row>
    <row r="622">
      <c r="B622" s="78"/>
      <c r="C622" s="78"/>
      <c r="D622" s="78"/>
      <c r="I622" s="78"/>
      <c r="J622" s="170"/>
      <c r="K622" s="78"/>
      <c r="L622" s="78"/>
    </row>
    <row r="623">
      <c r="B623" s="78"/>
      <c r="C623" s="78"/>
      <c r="D623" s="78"/>
      <c r="I623" s="78"/>
      <c r="J623" s="170"/>
      <c r="K623" s="78"/>
      <c r="L623" s="78"/>
    </row>
    <row r="624">
      <c r="B624" s="78"/>
      <c r="C624" s="78"/>
      <c r="D624" s="78"/>
      <c r="I624" s="78"/>
      <c r="J624" s="170"/>
      <c r="K624" s="78"/>
      <c r="L624" s="78"/>
    </row>
    <row r="625">
      <c r="B625" s="78"/>
      <c r="C625" s="78"/>
      <c r="D625" s="78"/>
      <c r="I625" s="78"/>
      <c r="J625" s="170"/>
      <c r="K625" s="78"/>
      <c r="L625" s="78"/>
    </row>
    <row r="626">
      <c r="B626" s="78"/>
      <c r="C626" s="78"/>
      <c r="D626" s="78"/>
      <c r="I626" s="78"/>
      <c r="J626" s="170"/>
      <c r="K626" s="78"/>
      <c r="L626" s="78"/>
    </row>
    <row r="627">
      <c r="B627" s="78"/>
      <c r="C627" s="78"/>
      <c r="D627" s="78"/>
      <c r="I627" s="78"/>
      <c r="J627" s="170"/>
      <c r="K627" s="78"/>
      <c r="L627" s="78"/>
    </row>
    <row r="628">
      <c r="B628" s="78"/>
      <c r="C628" s="78"/>
      <c r="D628" s="78"/>
      <c r="I628" s="78"/>
      <c r="J628" s="170"/>
      <c r="K628" s="78"/>
      <c r="L628" s="78"/>
    </row>
    <row r="629">
      <c r="B629" s="78"/>
      <c r="C629" s="78"/>
      <c r="D629" s="78"/>
      <c r="I629" s="78"/>
      <c r="J629" s="170"/>
      <c r="K629" s="78"/>
      <c r="L629" s="78"/>
    </row>
    <row r="630">
      <c r="B630" s="78"/>
      <c r="C630" s="78"/>
      <c r="D630" s="78"/>
      <c r="I630" s="78"/>
      <c r="J630" s="170"/>
      <c r="K630" s="78"/>
      <c r="L630" s="78"/>
    </row>
    <row r="631">
      <c r="B631" s="78"/>
      <c r="C631" s="78"/>
      <c r="D631" s="78"/>
      <c r="I631" s="78"/>
      <c r="J631" s="170"/>
      <c r="K631" s="78"/>
      <c r="L631" s="78"/>
    </row>
    <row r="632">
      <c r="B632" s="78"/>
      <c r="C632" s="78"/>
      <c r="D632" s="78"/>
      <c r="I632" s="78"/>
      <c r="J632" s="170"/>
      <c r="K632" s="78"/>
      <c r="L632" s="78"/>
    </row>
    <row r="633">
      <c r="B633" s="78"/>
      <c r="C633" s="78"/>
      <c r="D633" s="78"/>
      <c r="I633" s="78"/>
      <c r="J633" s="170"/>
      <c r="K633" s="78"/>
      <c r="L633" s="78"/>
    </row>
    <row r="634">
      <c r="B634" s="78"/>
      <c r="C634" s="78"/>
      <c r="D634" s="78"/>
      <c r="I634" s="78"/>
      <c r="J634" s="170"/>
      <c r="K634" s="78"/>
      <c r="L634" s="78"/>
    </row>
    <row r="635">
      <c r="B635" s="78"/>
      <c r="C635" s="78"/>
      <c r="D635" s="78"/>
      <c r="I635" s="78"/>
      <c r="J635" s="170"/>
      <c r="K635" s="78"/>
      <c r="L635" s="78"/>
    </row>
    <row r="636">
      <c r="B636" s="78"/>
      <c r="C636" s="78"/>
      <c r="D636" s="78"/>
      <c r="I636" s="78"/>
      <c r="J636" s="170"/>
      <c r="K636" s="78"/>
      <c r="L636" s="78"/>
    </row>
    <row r="637">
      <c r="B637" s="78"/>
      <c r="C637" s="78"/>
      <c r="D637" s="78"/>
      <c r="I637" s="78"/>
      <c r="J637" s="170"/>
      <c r="K637" s="78"/>
      <c r="L637" s="78"/>
    </row>
    <row r="638">
      <c r="B638" s="78"/>
      <c r="C638" s="78"/>
      <c r="D638" s="78"/>
      <c r="I638" s="78"/>
      <c r="J638" s="170"/>
      <c r="K638" s="78"/>
      <c r="L638" s="78"/>
    </row>
    <row r="639">
      <c r="B639" s="78"/>
      <c r="C639" s="78"/>
      <c r="D639" s="78"/>
      <c r="I639" s="78"/>
      <c r="J639" s="170"/>
      <c r="K639" s="78"/>
      <c r="L639" s="78"/>
    </row>
    <row r="640">
      <c r="B640" s="78"/>
      <c r="C640" s="78"/>
      <c r="D640" s="78"/>
      <c r="I640" s="78"/>
      <c r="J640" s="170"/>
      <c r="K640" s="78"/>
      <c r="L640" s="78"/>
    </row>
    <row r="641">
      <c r="B641" s="78"/>
      <c r="C641" s="78"/>
      <c r="D641" s="78"/>
      <c r="I641" s="78"/>
      <c r="J641" s="170"/>
      <c r="K641" s="78"/>
      <c r="L641" s="78"/>
    </row>
    <row r="642">
      <c r="B642" s="78"/>
      <c r="C642" s="78"/>
      <c r="D642" s="78"/>
      <c r="I642" s="78"/>
      <c r="J642" s="170"/>
      <c r="K642" s="78"/>
      <c r="L642" s="78"/>
    </row>
    <row r="643">
      <c r="B643" s="78"/>
      <c r="C643" s="78"/>
      <c r="D643" s="78"/>
      <c r="I643" s="78"/>
      <c r="J643" s="170"/>
      <c r="K643" s="78"/>
      <c r="L643" s="78"/>
    </row>
    <row r="644">
      <c r="B644" s="78"/>
      <c r="C644" s="78"/>
      <c r="D644" s="78"/>
      <c r="I644" s="78"/>
      <c r="J644" s="170"/>
      <c r="K644" s="78"/>
      <c r="L644" s="78"/>
    </row>
    <row r="645">
      <c r="B645" s="78"/>
      <c r="C645" s="78"/>
      <c r="D645" s="78"/>
      <c r="I645" s="78"/>
      <c r="J645" s="170"/>
      <c r="K645" s="78"/>
      <c r="L645" s="78"/>
    </row>
    <row r="646">
      <c r="B646" s="78"/>
      <c r="C646" s="78"/>
      <c r="D646" s="78"/>
      <c r="I646" s="78"/>
      <c r="J646" s="170"/>
      <c r="K646" s="78"/>
      <c r="L646" s="78"/>
    </row>
    <row r="647">
      <c r="B647" s="78"/>
      <c r="C647" s="78"/>
      <c r="D647" s="78"/>
      <c r="I647" s="78"/>
      <c r="J647" s="170"/>
      <c r="K647" s="78"/>
      <c r="L647" s="78"/>
    </row>
    <row r="648">
      <c r="B648" s="78"/>
      <c r="C648" s="78"/>
      <c r="D648" s="78"/>
      <c r="I648" s="78"/>
      <c r="J648" s="170"/>
      <c r="K648" s="78"/>
      <c r="L648" s="78"/>
    </row>
    <row r="649">
      <c r="B649" s="78"/>
      <c r="C649" s="78"/>
      <c r="D649" s="78"/>
      <c r="I649" s="78"/>
      <c r="J649" s="170"/>
      <c r="K649" s="78"/>
      <c r="L649" s="78"/>
    </row>
    <row r="650">
      <c r="B650" s="78"/>
      <c r="C650" s="78"/>
      <c r="D650" s="78"/>
      <c r="I650" s="78"/>
      <c r="J650" s="170"/>
      <c r="K650" s="78"/>
      <c r="L650" s="78"/>
    </row>
    <row r="651">
      <c r="B651" s="78"/>
      <c r="C651" s="78"/>
      <c r="D651" s="78"/>
      <c r="I651" s="78"/>
      <c r="J651" s="170"/>
      <c r="K651" s="78"/>
      <c r="L651" s="78"/>
    </row>
    <row r="652">
      <c r="B652" s="78"/>
      <c r="C652" s="78"/>
      <c r="D652" s="78"/>
      <c r="I652" s="78"/>
      <c r="J652" s="170"/>
      <c r="K652" s="78"/>
      <c r="L652" s="78"/>
    </row>
    <row r="653">
      <c r="B653" s="78"/>
      <c r="C653" s="78"/>
      <c r="D653" s="78"/>
      <c r="I653" s="78"/>
      <c r="J653" s="170"/>
      <c r="K653" s="78"/>
      <c r="L653" s="78"/>
    </row>
    <row r="654">
      <c r="B654" s="78"/>
      <c r="C654" s="78"/>
      <c r="D654" s="78"/>
      <c r="I654" s="78"/>
      <c r="J654" s="170"/>
      <c r="K654" s="78"/>
      <c r="L654" s="78"/>
    </row>
    <row r="655">
      <c r="B655" s="78"/>
      <c r="C655" s="78"/>
      <c r="D655" s="78"/>
      <c r="I655" s="78"/>
      <c r="J655" s="170"/>
      <c r="K655" s="78"/>
      <c r="L655" s="78"/>
    </row>
    <row r="656">
      <c r="B656" s="78"/>
      <c r="C656" s="78"/>
      <c r="D656" s="78"/>
      <c r="I656" s="78"/>
      <c r="J656" s="170"/>
      <c r="K656" s="78"/>
      <c r="L656" s="78"/>
    </row>
    <row r="657">
      <c r="B657" s="78"/>
      <c r="C657" s="78"/>
      <c r="D657" s="78"/>
      <c r="I657" s="78"/>
      <c r="J657" s="170"/>
      <c r="K657" s="78"/>
      <c r="L657" s="78"/>
    </row>
    <row r="658">
      <c r="B658" s="78"/>
      <c r="C658" s="78"/>
      <c r="D658" s="78"/>
      <c r="I658" s="78"/>
      <c r="J658" s="170"/>
      <c r="K658" s="78"/>
      <c r="L658" s="78"/>
    </row>
    <row r="659">
      <c r="B659" s="78"/>
      <c r="C659" s="78"/>
      <c r="D659" s="78"/>
      <c r="I659" s="78"/>
      <c r="J659" s="170"/>
      <c r="K659" s="78"/>
      <c r="L659" s="78"/>
    </row>
    <row r="660">
      <c r="B660" s="78"/>
      <c r="C660" s="78"/>
      <c r="D660" s="78"/>
      <c r="I660" s="78"/>
      <c r="J660" s="170"/>
      <c r="K660" s="78"/>
      <c r="L660" s="78"/>
    </row>
    <row r="661">
      <c r="B661" s="78"/>
      <c r="C661" s="78"/>
      <c r="D661" s="78"/>
      <c r="I661" s="78"/>
      <c r="J661" s="170"/>
      <c r="K661" s="78"/>
      <c r="L661" s="78"/>
    </row>
    <row r="662">
      <c r="B662" s="78"/>
      <c r="C662" s="78"/>
      <c r="D662" s="78"/>
      <c r="I662" s="78"/>
      <c r="J662" s="170"/>
      <c r="K662" s="78"/>
      <c r="L662" s="78"/>
    </row>
    <row r="663">
      <c r="B663" s="78"/>
      <c r="C663" s="78"/>
      <c r="D663" s="78"/>
      <c r="I663" s="78"/>
      <c r="J663" s="170"/>
      <c r="K663" s="78"/>
      <c r="L663" s="78"/>
    </row>
    <row r="664">
      <c r="B664" s="78"/>
      <c r="C664" s="78"/>
      <c r="D664" s="78"/>
      <c r="I664" s="78"/>
      <c r="J664" s="170"/>
      <c r="K664" s="78"/>
      <c r="L664" s="78"/>
    </row>
    <row r="665">
      <c r="B665" s="78"/>
      <c r="C665" s="78"/>
      <c r="D665" s="78"/>
      <c r="I665" s="78"/>
      <c r="J665" s="170"/>
      <c r="K665" s="78"/>
      <c r="L665" s="78"/>
    </row>
    <row r="666">
      <c r="B666" s="78"/>
      <c r="C666" s="78"/>
      <c r="D666" s="78"/>
      <c r="I666" s="78"/>
      <c r="J666" s="170"/>
      <c r="K666" s="78"/>
      <c r="L666" s="78"/>
    </row>
    <row r="667">
      <c r="B667" s="78"/>
      <c r="C667" s="78"/>
      <c r="D667" s="78"/>
      <c r="I667" s="78"/>
      <c r="J667" s="170"/>
      <c r="K667" s="78"/>
      <c r="L667" s="78"/>
    </row>
    <row r="668">
      <c r="B668" s="78"/>
      <c r="C668" s="78"/>
      <c r="D668" s="78"/>
      <c r="I668" s="78"/>
      <c r="J668" s="170"/>
      <c r="K668" s="78"/>
      <c r="L668" s="78"/>
    </row>
    <row r="669">
      <c r="B669" s="78"/>
      <c r="C669" s="78"/>
      <c r="D669" s="78"/>
      <c r="I669" s="78"/>
      <c r="J669" s="170"/>
      <c r="K669" s="78"/>
      <c r="L669" s="78"/>
    </row>
    <row r="670">
      <c r="B670" s="78"/>
      <c r="C670" s="78"/>
      <c r="D670" s="78"/>
      <c r="I670" s="78"/>
      <c r="J670" s="170"/>
      <c r="K670" s="78"/>
      <c r="L670" s="78"/>
    </row>
    <row r="671">
      <c r="B671" s="78"/>
      <c r="C671" s="78"/>
      <c r="D671" s="78"/>
      <c r="I671" s="78"/>
      <c r="J671" s="170"/>
      <c r="K671" s="78"/>
      <c r="L671" s="78"/>
    </row>
    <row r="672">
      <c r="B672" s="78"/>
      <c r="C672" s="78"/>
      <c r="D672" s="78"/>
      <c r="I672" s="78"/>
      <c r="J672" s="170"/>
      <c r="K672" s="78"/>
      <c r="L672" s="78"/>
    </row>
    <row r="673">
      <c r="B673" s="78"/>
      <c r="C673" s="78"/>
      <c r="D673" s="78"/>
      <c r="I673" s="78"/>
      <c r="J673" s="170"/>
      <c r="K673" s="78"/>
      <c r="L673" s="78"/>
    </row>
    <row r="674">
      <c r="B674" s="78"/>
      <c r="C674" s="78"/>
      <c r="D674" s="78"/>
      <c r="I674" s="78"/>
      <c r="J674" s="170"/>
      <c r="K674" s="78"/>
      <c r="L674" s="78"/>
    </row>
    <row r="675">
      <c r="B675" s="78"/>
      <c r="C675" s="78"/>
      <c r="D675" s="78"/>
      <c r="I675" s="78"/>
      <c r="J675" s="170"/>
      <c r="K675" s="78"/>
      <c r="L675" s="78"/>
    </row>
    <row r="676">
      <c r="B676" s="78"/>
      <c r="C676" s="78"/>
      <c r="D676" s="78"/>
      <c r="I676" s="78"/>
      <c r="J676" s="170"/>
      <c r="K676" s="78"/>
      <c r="L676" s="78"/>
    </row>
    <row r="677">
      <c r="B677" s="78"/>
      <c r="C677" s="78"/>
      <c r="D677" s="78"/>
      <c r="I677" s="78"/>
      <c r="J677" s="170"/>
      <c r="K677" s="78"/>
      <c r="L677" s="78"/>
    </row>
    <row r="678">
      <c r="B678" s="78"/>
      <c r="C678" s="78"/>
      <c r="D678" s="78"/>
      <c r="I678" s="78"/>
      <c r="J678" s="170"/>
      <c r="K678" s="78"/>
      <c r="L678" s="78"/>
    </row>
    <row r="679">
      <c r="B679" s="78"/>
      <c r="C679" s="78"/>
      <c r="D679" s="78"/>
      <c r="I679" s="78"/>
      <c r="J679" s="170"/>
      <c r="K679" s="78"/>
      <c r="L679" s="78"/>
    </row>
    <row r="680">
      <c r="B680" s="78"/>
      <c r="C680" s="78"/>
      <c r="D680" s="78"/>
      <c r="I680" s="78"/>
      <c r="J680" s="170"/>
      <c r="K680" s="78"/>
      <c r="L680" s="78"/>
    </row>
    <row r="681">
      <c r="B681" s="78"/>
      <c r="C681" s="78"/>
      <c r="D681" s="78"/>
      <c r="I681" s="78"/>
      <c r="J681" s="170"/>
      <c r="K681" s="78"/>
      <c r="L681" s="78"/>
    </row>
    <row r="682">
      <c r="B682" s="78"/>
      <c r="C682" s="78"/>
      <c r="D682" s="78"/>
      <c r="I682" s="78"/>
      <c r="J682" s="170"/>
      <c r="K682" s="78"/>
      <c r="L682" s="78"/>
    </row>
    <row r="683">
      <c r="B683" s="78"/>
      <c r="C683" s="78"/>
      <c r="D683" s="78"/>
      <c r="I683" s="78"/>
      <c r="J683" s="170"/>
      <c r="K683" s="78"/>
      <c r="L683" s="78"/>
    </row>
    <row r="684">
      <c r="B684" s="78"/>
      <c r="C684" s="78"/>
      <c r="D684" s="78"/>
      <c r="I684" s="78"/>
      <c r="J684" s="170"/>
      <c r="K684" s="78"/>
      <c r="L684" s="78"/>
    </row>
    <row r="685">
      <c r="B685" s="78"/>
      <c r="C685" s="78"/>
      <c r="D685" s="78"/>
      <c r="I685" s="78"/>
      <c r="J685" s="170"/>
      <c r="K685" s="78"/>
      <c r="L685" s="78"/>
    </row>
    <row r="686">
      <c r="B686" s="78"/>
      <c r="C686" s="78"/>
      <c r="D686" s="78"/>
      <c r="I686" s="78"/>
      <c r="J686" s="170"/>
      <c r="K686" s="78"/>
      <c r="L686" s="78"/>
    </row>
    <row r="687">
      <c r="B687" s="78"/>
      <c r="C687" s="78"/>
      <c r="D687" s="78"/>
      <c r="I687" s="78"/>
      <c r="J687" s="170"/>
      <c r="K687" s="78"/>
      <c r="L687" s="78"/>
    </row>
    <row r="688">
      <c r="B688" s="78"/>
      <c r="C688" s="78"/>
      <c r="D688" s="78"/>
      <c r="I688" s="78"/>
      <c r="J688" s="170"/>
      <c r="K688" s="78"/>
      <c r="L688" s="78"/>
    </row>
    <row r="689">
      <c r="B689" s="78"/>
      <c r="C689" s="78"/>
      <c r="D689" s="78"/>
      <c r="I689" s="78"/>
      <c r="J689" s="170"/>
      <c r="K689" s="78"/>
      <c r="L689" s="78"/>
    </row>
    <row r="690">
      <c r="B690" s="78"/>
      <c r="C690" s="78"/>
      <c r="D690" s="78"/>
      <c r="I690" s="78"/>
      <c r="J690" s="170"/>
      <c r="K690" s="78"/>
      <c r="L690" s="78"/>
    </row>
    <row r="691">
      <c r="B691" s="78"/>
      <c r="C691" s="78"/>
      <c r="D691" s="78"/>
      <c r="I691" s="78"/>
      <c r="J691" s="170"/>
      <c r="K691" s="78"/>
      <c r="L691" s="78"/>
    </row>
    <row r="692">
      <c r="B692" s="78"/>
      <c r="C692" s="78"/>
      <c r="D692" s="78"/>
      <c r="I692" s="78"/>
      <c r="J692" s="170"/>
      <c r="K692" s="78"/>
      <c r="L692" s="78"/>
    </row>
    <row r="693">
      <c r="B693" s="78"/>
      <c r="C693" s="78"/>
      <c r="D693" s="78"/>
      <c r="I693" s="78"/>
      <c r="J693" s="170"/>
      <c r="K693" s="78"/>
      <c r="L693" s="78"/>
    </row>
    <row r="694">
      <c r="B694" s="78"/>
      <c r="C694" s="78"/>
      <c r="D694" s="78"/>
      <c r="I694" s="78"/>
      <c r="J694" s="170"/>
      <c r="K694" s="78"/>
      <c r="L694" s="78"/>
    </row>
    <row r="695">
      <c r="B695" s="78"/>
      <c r="C695" s="78"/>
      <c r="D695" s="78"/>
      <c r="I695" s="78"/>
      <c r="J695" s="170"/>
      <c r="K695" s="78"/>
      <c r="L695" s="78"/>
    </row>
    <row r="696">
      <c r="B696" s="78"/>
      <c r="C696" s="78"/>
      <c r="D696" s="78"/>
      <c r="I696" s="78"/>
      <c r="J696" s="170"/>
      <c r="K696" s="78"/>
      <c r="L696" s="78"/>
    </row>
    <row r="697">
      <c r="B697" s="78"/>
      <c r="C697" s="78"/>
      <c r="D697" s="78"/>
      <c r="I697" s="78"/>
      <c r="J697" s="170"/>
      <c r="K697" s="78"/>
      <c r="L697" s="78"/>
    </row>
    <row r="698">
      <c r="B698" s="78"/>
      <c r="C698" s="78"/>
      <c r="D698" s="78"/>
      <c r="I698" s="78"/>
      <c r="J698" s="170"/>
      <c r="K698" s="78"/>
      <c r="L698" s="78"/>
    </row>
    <row r="699">
      <c r="B699" s="78"/>
      <c r="C699" s="78"/>
      <c r="D699" s="78"/>
      <c r="I699" s="78"/>
      <c r="J699" s="170"/>
      <c r="K699" s="78"/>
      <c r="L699" s="78"/>
    </row>
    <row r="700">
      <c r="B700" s="78"/>
      <c r="C700" s="78"/>
      <c r="D700" s="78"/>
      <c r="I700" s="78"/>
      <c r="J700" s="170"/>
      <c r="K700" s="78"/>
      <c r="L700" s="78"/>
    </row>
    <row r="701">
      <c r="B701" s="78"/>
      <c r="C701" s="78"/>
      <c r="D701" s="78"/>
      <c r="I701" s="78"/>
      <c r="J701" s="170"/>
      <c r="K701" s="78"/>
      <c r="L701" s="78"/>
    </row>
    <row r="702">
      <c r="B702" s="78"/>
      <c r="C702" s="78"/>
      <c r="D702" s="78"/>
      <c r="I702" s="78"/>
      <c r="J702" s="170"/>
      <c r="K702" s="78"/>
      <c r="L702" s="78"/>
    </row>
    <row r="703">
      <c r="B703" s="78"/>
      <c r="C703" s="78"/>
      <c r="D703" s="78"/>
      <c r="I703" s="78"/>
      <c r="J703" s="170"/>
      <c r="K703" s="78"/>
      <c r="L703" s="78"/>
    </row>
    <row r="704">
      <c r="B704" s="78"/>
      <c r="C704" s="78"/>
      <c r="D704" s="78"/>
      <c r="I704" s="78"/>
      <c r="J704" s="170"/>
      <c r="K704" s="78"/>
      <c r="L704" s="78"/>
    </row>
    <row r="705">
      <c r="B705" s="78"/>
      <c r="C705" s="78"/>
      <c r="D705" s="78"/>
      <c r="I705" s="78"/>
      <c r="J705" s="170"/>
      <c r="K705" s="78"/>
      <c r="L705" s="78"/>
    </row>
    <row r="706">
      <c r="B706" s="78"/>
      <c r="C706" s="78"/>
      <c r="D706" s="78"/>
      <c r="I706" s="78"/>
      <c r="J706" s="170"/>
      <c r="K706" s="78"/>
      <c r="L706" s="78"/>
    </row>
    <row r="707">
      <c r="B707" s="78"/>
      <c r="C707" s="78"/>
      <c r="D707" s="78"/>
      <c r="I707" s="78"/>
      <c r="J707" s="170"/>
      <c r="K707" s="78"/>
      <c r="L707" s="78"/>
    </row>
    <row r="708">
      <c r="B708" s="78"/>
      <c r="C708" s="78"/>
      <c r="D708" s="78"/>
      <c r="I708" s="78"/>
      <c r="J708" s="170"/>
      <c r="K708" s="78"/>
      <c r="L708" s="78"/>
    </row>
    <row r="709">
      <c r="B709" s="78"/>
      <c r="C709" s="78"/>
      <c r="D709" s="78"/>
      <c r="I709" s="78"/>
      <c r="J709" s="170"/>
      <c r="K709" s="78"/>
      <c r="L709" s="78"/>
    </row>
    <row r="710">
      <c r="B710" s="78"/>
      <c r="C710" s="78"/>
      <c r="D710" s="78"/>
      <c r="I710" s="78"/>
      <c r="J710" s="170"/>
      <c r="K710" s="78"/>
      <c r="L710" s="78"/>
    </row>
    <row r="711">
      <c r="B711" s="78"/>
      <c r="C711" s="78"/>
      <c r="D711" s="78"/>
      <c r="I711" s="78"/>
      <c r="J711" s="170"/>
      <c r="K711" s="78"/>
      <c r="L711" s="78"/>
    </row>
    <row r="712">
      <c r="B712" s="78"/>
      <c r="C712" s="78"/>
      <c r="D712" s="78"/>
      <c r="I712" s="78"/>
      <c r="J712" s="170"/>
      <c r="K712" s="78"/>
      <c r="L712" s="78"/>
    </row>
    <row r="713">
      <c r="B713" s="78"/>
      <c r="C713" s="78"/>
      <c r="D713" s="78"/>
      <c r="I713" s="78"/>
      <c r="J713" s="170"/>
      <c r="K713" s="78"/>
      <c r="L713" s="78"/>
    </row>
    <row r="714">
      <c r="B714" s="78"/>
      <c r="C714" s="78"/>
      <c r="D714" s="78"/>
      <c r="I714" s="78"/>
      <c r="J714" s="170"/>
      <c r="K714" s="78"/>
      <c r="L714" s="78"/>
    </row>
    <row r="715">
      <c r="B715" s="78"/>
      <c r="C715" s="78"/>
      <c r="D715" s="78"/>
      <c r="I715" s="78"/>
      <c r="J715" s="170"/>
      <c r="K715" s="78"/>
      <c r="L715" s="78"/>
    </row>
    <row r="716">
      <c r="B716" s="78"/>
      <c r="C716" s="78"/>
      <c r="D716" s="78"/>
      <c r="I716" s="78"/>
      <c r="J716" s="170"/>
      <c r="K716" s="78"/>
      <c r="L716" s="78"/>
    </row>
    <row r="717">
      <c r="B717" s="78"/>
      <c r="C717" s="78"/>
      <c r="D717" s="78"/>
      <c r="I717" s="78"/>
      <c r="J717" s="170"/>
      <c r="K717" s="78"/>
      <c r="L717" s="78"/>
    </row>
    <row r="718">
      <c r="B718" s="78"/>
      <c r="C718" s="78"/>
      <c r="D718" s="78"/>
      <c r="I718" s="78"/>
      <c r="J718" s="170"/>
      <c r="K718" s="78"/>
      <c r="L718" s="78"/>
    </row>
    <row r="719">
      <c r="B719" s="78"/>
      <c r="C719" s="78"/>
      <c r="D719" s="78"/>
      <c r="I719" s="78"/>
      <c r="J719" s="170"/>
      <c r="K719" s="78"/>
      <c r="L719" s="78"/>
    </row>
    <row r="720">
      <c r="B720" s="78"/>
      <c r="C720" s="78"/>
      <c r="D720" s="78"/>
      <c r="I720" s="78"/>
      <c r="J720" s="170"/>
      <c r="K720" s="78"/>
      <c r="L720" s="78"/>
    </row>
    <row r="721">
      <c r="B721" s="78"/>
      <c r="C721" s="78"/>
      <c r="D721" s="78"/>
      <c r="I721" s="78"/>
      <c r="J721" s="170"/>
      <c r="K721" s="78"/>
      <c r="L721" s="78"/>
    </row>
    <row r="722">
      <c r="B722" s="78"/>
      <c r="C722" s="78"/>
      <c r="D722" s="78"/>
      <c r="I722" s="78"/>
      <c r="J722" s="170"/>
      <c r="K722" s="78"/>
      <c r="L722" s="78"/>
    </row>
    <row r="723">
      <c r="B723" s="78"/>
      <c r="C723" s="78"/>
      <c r="D723" s="78"/>
      <c r="I723" s="78"/>
      <c r="J723" s="170"/>
      <c r="K723" s="78"/>
      <c r="L723" s="78"/>
    </row>
    <row r="724">
      <c r="B724" s="78"/>
      <c r="C724" s="78"/>
      <c r="D724" s="78"/>
      <c r="I724" s="78"/>
      <c r="J724" s="170"/>
      <c r="K724" s="78"/>
      <c r="L724" s="78"/>
    </row>
    <row r="725">
      <c r="B725" s="78"/>
      <c r="C725" s="78"/>
      <c r="D725" s="78"/>
      <c r="I725" s="78"/>
      <c r="J725" s="170"/>
      <c r="K725" s="78"/>
      <c r="L725" s="78"/>
    </row>
    <row r="726">
      <c r="B726" s="78"/>
      <c r="C726" s="78"/>
      <c r="D726" s="78"/>
      <c r="I726" s="78"/>
      <c r="J726" s="170"/>
      <c r="K726" s="78"/>
      <c r="L726" s="78"/>
    </row>
    <row r="727">
      <c r="B727" s="78"/>
      <c r="C727" s="78"/>
      <c r="D727" s="78"/>
      <c r="I727" s="78"/>
      <c r="J727" s="170"/>
      <c r="K727" s="78"/>
      <c r="L727" s="78"/>
    </row>
    <row r="728">
      <c r="B728" s="78"/>
      <c r="C728" s="78"/>
      <c r="D728" s="78"/>
      <c r="I728" s="78"/>
      <c r="J728" s="170"/>
      <c r="K728" s="78"/>
      <c r="L728" s="78"/>
    </row>
    <row r="729">
      <c r="B729" s="78"/>
      <c r="C729" s="78"/>
      <c r="D729" s="78"/>
      <c r="I729" s="78"/>
      <c r="J729" s="170"/>
      <c r="K729" s="78"/>
      <c r="L729" s="78"/>
    </row>
    <row r="730">
      <c r="B730" s="78"/>
      <c r="C730" s="78"/>
      <c r="D730" s="78"/>
      <c r="I730" s="78"/>
      <c r="J730" s="170"/>
      <c r="K730" s="78"/>
      <c r="L730" s="78"/>
    </row>
    <row r="731">
      <c r="B731" s="78"/>
      <c r="C731" s="78"/>
      <c r="D731" s="78"/>
      <c r="I731" s="78"/>
      <c r="J731" s="170"/>
      <c r="K731" s="78"/>
      <c r="L731" s="78"/>
    </row>
    <row r="732">
      <c r="B732" s="78"/>
      <c r="C732" s="78"/>
      <c r="D732" s="78"/>
      <c r="I732" s="78"/>
      <c r="J732" s="170"/>
      <c r="K732" s="78"/>
      <c r="L732" s="78"/>
    </row>
    <row r="733">
      <c r="B733" s="78"/>
      <c r="C733" s="78"/>
      <c r="D733" s="78"/>
      <c r="I733" s="78"/>
      <c r="J733" s="170"/>
      <c r="K733" s="78"/>
      <c r="L733" s="78"/>
    </row>
    <row r="734">
      <c r="B734" s="78"/>
      <c r="C734" s="78"/>
      <c r="D734" s="78"/>
      <c r="I734" s="78"/>
      <c r="J734" s="170"/>
      <c r="K734" s="78"/>
      <c r="L734" s="78"/>
    </row>
    <row r="735">
      <c r="B735" s="78"/>
      <c r="C735" s="78"/>
      <c r="D735" s="78"/>
      <c r="I735" s="78"/>
      <c r="J735" s="170"/>
      <c r="K735" s="78"/>
      <c r="L735" s="78"/>
    </row>
    <row r="736">
      <c r="B736" s="78"/>
      <c r="C736" s="78"/>
      <c r="D736" s="78"/>
      <c r="I736" s="78"/>
      <c r="J736" s="170"/>
      <c r="K736" s="78"/>
      <c r="L736" s="78"/>
    </row>
    <row r="737">
      <c r="B737" s="78"/>
      <c r="C737" s="78"/>
      <c r="D737" s="78"/>
      <c r="I737" s="78"/>
      <c r="J737" s="170"/>
      <c r="K737" s="78"/>
      <c r="L737" s="78"/>
    </row>
    <row r="738">
      <c r="B738" s="78"/>
      <c r="C738" s="78"/>
      <c r="D738" s="78"/>
      <c r="I738" s="78"/>
      <c r="J738" s="170"/>
      <c r="K738" s="78"/>
      <c r="L738" s="78"/>
    </row>
    <row r="739">
      <c r="B739" s="78"/>
      <c r="C739" s="78"/>
      <c r="D739" s="78"/>
      <c r="I739" s="78"/>
      <c r="J739" s="170"/>
      <c r="K739" s="78"/>
      <c r="L739" s="78"/>
    </row>
    <row r="740">
      <c r="B740" s="78"/>
      <c r="C740" s="78"/>
      <c r="D740" s="78"/>
      <c r="I740" s="78"/>
      <c r="J740" s="170"/>
      <c r="K740" s="78"/>
      <c r="L740" s="78"/>
    </row>
    <row r="741">
      <c r="B741" s="78"/>
      <c r="C741" s="78"/>
      <c r="D741" s="78"/>
      <c r="I741" s="78"/>
      <c r="J741" s="170"/>
      <c r="K741" s="78"/>
      <c r="L741" s="78"/>
    </row>
    <row r="742">
      <c r="B742" s="78"/>
      <c r="C742" s="78"/>
      <c r="D742" s="78"/>
      <c r="I742" s="78"/>
      <c r="J742" s="170"/>
      <c r="K742" s="78"/>
      <c r="L742" s="78"/>
    </row>
    <row r="743">
      <c r="B743" s="78"/>
      <c r="C743" s="78"/>
      <c r="D743" s="78"/>
      <c r="I743" s="78"/>
      <c r="J743" s="170"/>
      <c r="K743" s="78"/>
      <c r="L743" s="78"/>
    </row>
    <row r="744">
      <c r="B744" s="78"/>
      <c r="C744" s="78"/>
      <c r="D744" s="78"/>
      <c r="I744" s="78"/>
      <c r="J744" s="170"/>
      <c r="K744" s="78"/>
      <c r="L744" s="78"/>
    </row>
    <row r="745">
      <c r="B745" s="78"/>
      <c r="C745" s="78"/>
      <c r="D745" s="78"/>
      <c r="I745" s="78"/>
      <c r="J745" s="170"/>
      <c r="K745" s="78"/>
      <c r="L745" s="78"/>
    </row>
    <row r="746">
      <c r="B746" s="78"/>
      <c r="C746" s="78"/>
      <c r="D746" s="78"/>
      <c r="I746" s="78"/>
      <c r="J746" s="170"/>
      <c r="K746" s="78"/>
      <c r="L746" s="78"/>
    </row>
    <row r="747">
      <c r="B747" s="78"/>
      <c r="C747" s="78"/>
      <c r="D747" s="78"/>
      <c r="I747" s="78"/>
      <c r="J747" s="170"/>
      <c r="K747" s="78"/>
      <c r="L747" s="78"/>
    </row>
    <row r="748">
      <c r="B748" s="78"/>
      <c r="C748" s="78"/>
      <c r="D748" s="78"/>
      <c r="I748" s="78"/>
      <c r="J748" s="170"/>
      <c r="K748" s="78"/>
      <c r="L748" s="78"/>
    </row>
    <row r="749">
      <c r="B749" s="78"/>
      <c r="C749" s="78"/>
      <c r="D749" s="78"/>
      <c r="I749" s="78"/>
      <c r="J749" s="170"/>
      <c r="K749" s="78"/>
      <c r="L749" s="78"/>
    </row>
    <row r="750">
      <c r="B750" s="78"/>
      <c r="C750" s="78"/>
      <c r="D750" s="78"/>
      <c r="I750" s="78"/>
      <c r="J750" s="170"/>
      <c r="K750" s="78"/>
      <c r="L750" s="78"/>
    </row>
    <row r="751">
      <c r="B751" s="78"/>
      <c r="C751" s="78"/>
      <c r="D751" s="78"/>
      <c r="I751" s="78"/>
      <c r="J751" s="170"/>
      <c r="K751" s="78"/>
      <c r="L751" s="78"/>
    </row>
    <row r="752">
      <c r="B752" s="78"/>
      <c r="C752" s="78"/>
      <c r="D752" s="78"/>
      <c r="I752" s="78"/>
      <c r="J752" s="170"/>
      <c r="K752" s="78"/>
      <c r="L752" s="78"/>
    </row>
    <row r="753">
      <c r="B753" s="78"/>
      <c r="C753" s="78"/>
      <c r="D753" s="78"/>
      <c r="I753" s="78"/>
      <c r="J753" s="170"/>
      <c r="K753" s="78"/>
      <c r="L753" s="78"/>
    </row>
    <row r="754">
      <c r="B754" s="78"/>
      <c r="C754" s="78"/>
      <c r="D754" s="78"/>
      <c r="I754" s="78"/>
      <c r="J754" s="170"/>
      <c r="K754" s="78"/>
      <c r="L754" s="78"/>
    </row>
    <row r="755">
      <c r="B755" s="78"/>
      <c r="C755" s="78"/>
      <c r="D755" s="78"/>
      <c r="I755" s="78"/>
      <c r="J755" s="170"/>
      <c r="K755" s="78"/>
      <c r="L755" s="78"/>
    </row>
    <row r="756">
      <c r="B756" s="78"/>
      <c r="C756" s="78"/>
      <c r="D756" s="78"/>
      <c r="I756" s="78"/>
      <c r="J756" s="170"/>
      <c r="K756" s="78"/>
      <c r="L756" s="78"/>
    </row>
    <row r="757">
      <c r="B757" s="78"/>
      <c r="C757" s="78"/>
      <c r="D757" s="78"/>
      <c r="I757" s="78"/>
      <c r="J757" s="170"/>
      <c r="K757" s="78"/>
      <c r="L757" s="78"/>
    </row>
    <row r="758">
      <c r="B758" s="78"/>
      <c r="C758" s="78"/>
      <c r="D758" s="78"/>
      <c r="I758" s="78"/>
      <c r="J758" s="170"/>
      <c r="K758" s="78"/>
      <c r="L758" s="78"/>
    </row>
    <row r="759">
      <c r="B759" s="78"/>
      <c r="C759" s="78"/>
      <c r="D759" s="78"/>
      <c r="I759" s="78"/>
      <c r="J759" s="170"/>
      <c r="K759" s="78"/>
      <c r="L759" s="78"/>
    </row>
    <row r="760">
      <c r="B760" s="78"/>
      <c r="C760" s="78"/>
      <c r="D760" s="78"/>
      <c r="I760" s="78"/>
      <c r="J760" s="170"/>
      <c r="K760" s="78"/>
      <c r="L760" s="78"/>
    </row>
    <row r="761">
      <c r="B761" s="78"/>
      <c r="C761" s="78"/>
      <c r="D761" s="78"/>
      <c r="I761" s="78"/>
      <c r="J761" s="170"/>
      <c r="K761" s="78"/>
      <c r="L761" s="78"/>
    </row>
    <row r="762">
      <c r="B762" s="78"/>
      <c r="C762" s="78"/>
      <c r="D762" s="78"/>
      <c r="I762" s="78"/>
      <c r="J762" s="170"/>
      <c r="K762" s="78"/>
      <c r="L762" s="78"/>
    </row>
    <row r="763">
      <c r="B763" s="78"/>
      <c r="C763" s="78"/>
      <c r="D763" s="78"/>
      <c r="I763" s="78"/>
      <c r="J763" s="170"/>
      <c r="K763" s="78"/>
      <c r="L763" s="78"/>
    </row>
    <row r="764">
      <c r="B764" s="78"/>
      <c r="C764" s="78"/>
      <c r="D764" s="78"/>
      <c r="I764" s="78"/>
      <c r="J764" s="170"/>
      <c r="K764" s="78"/>
      <c r="L764" s="78"/>
    </row>
    <row r="765">
      <c r="B765" s="78"/>
      <c r="C765" s="78"/>
      <c r="D765" s="78"/>
      <c r="I765" s="78"/>
      <c r="J765" s="170"/>
      <c r="K765" s="78"/>
      <c r="L765" s="78"/>
    </row>
    <row r="766">
      <c r="B766" s="78"/>
      <c r="C766" s="78"/>
      <c r="D766" s="78"/>
      <c r="I766" s="78"/>
      <c r="J766" s="170"/>
      <c r="K766" s="78"/>
      <c r="L766" s="78"/>
    </row>
    <row r="767">
      <c r="B767" s="78"/>
      <c r="C767" s="78"/>
      <c r="D767" s="78"/>
      <c r="I767" s="78"/>
      <c r="J767" s="170"/>
      <c r="K767" s="78"/>
      <c r="L767" s="78"/>
    </row>
    <row r="768">
      <c r="B768" s="78"/>
      <c r="C768" s="78"/>
      <c r="D768" s="78"/>
      <c r="I768" s="78"/>
      <c r="J768" s="170"/>
      <c r="K768" s="78"/>
      <c r="L768" s="78"/>
    </row>
    <row r="769">
      <c r="B769" s="78"/>
      <c r="C769" s="78"/>
      <c r="D769" s="78"/>
      <c r="I769" s="78"/>
      <c r="J769" s="170"/>
      <c r="K769" s="78"/>
      <c r="L769" s="78"/>
    </row>
    <row r="770">
      <c r="B770" s="78"/>
      <c r="C770" s="78"/>
      <c r="D770" s="78"/>
      <c r="I770" s="78"/>
      <c r="J770" s="170"/>
      <c r="K770" s="78"/>
      <c r="L770" s="78"/>
    </row>
    <row r="771">
      <c r="B771" s="78"/>
      <c r="C771" s="78"/>
      <c r="D771" s="78"/>
      <c r="I771" s="78"/>
      <c r="J771" s="170"/>
      <c r="K771" s="78"/>
      <c r="L771" s="78"/>
    </row>
    <row r="772">
      <c r="B772" s="78"/>
      <c r="C772" s="78"/>
      <c r="D772" s="78"/>
      <c r="I772" s="78"/>
      <c r="J772" s="170"/>
      <c r="K772" s="78"/>
      <c r="L772" s="78"/>
    </row>
    <row r="773">
      <c r="B773" s="78"/>
      <c r="C773" s="78"/>
      <c r="D773" s="78"/>
      <c r="I773" s="78"/>
      <c r="J773" s="170"/>
      <c r="K773" s="78"/>
      <c r="L773" s="78"/>
    </row>
    <row r="774">
      <c r="B774" s="78"/>
      <c r="C774" s="78"/>
      <c r="D774" s="78"/>
      <c r="I774" s="78"/>
      <c r="J774" s="170"/>
      <c r="K774" s="78"/>
      <c r="L774" s="78"/>
    </row>
    <row r="775">
      <c r="B775" s="78"/>
      <c r="C775" s="78"/>
      <c r="D775" s="78"/>
      <c r="I775" s="78"/>
      <c r="J775" s="170"/>
      <c r="K775" s="78"/>
      <c r="L775" s="78"/>
    </row>
    <row r="776">
      <c r="B776" s="78"/>
      <c r="C776" s="78"/>
      <c r="D776" s="78"/>
      <c r="I776" s="78"/>
      <c r="J776" s="170"/>
      <c r="K776" s="78"/>
      <c r="L776" s="78"/>
    </row>
    <row r="777">
      <c r="B777" s="78"/>
      <c r="C777" s="78"/>
      <c r="D777" s="78"/>
      <c r="I777" s="78"/>
      <c r="J777" s="170"/>
      <c r="K777" s="78"/>
      <c r="L777" s="78"/>
    </row>
    <row r="778">
      <c r="B778" s="78"/>
      <c r="C778" s="78"/>
      <c r="D778" s="78"/>
      <c r="I778" s="78"/>
      <c r="J778" s="170"/>
      <c r="K778" s="78"/>
      <c r="L778" s="78"/>
    </row>
    <row r="779">
      <c r="B779" s="78"/>
      <c r="C779" s="78"/>
      <c r="D779" s="78"/>
      <c r="I779" s="78"/>
      <c r="J779" s="170"/>
      <c r="K779" s="78"/>
      <c r="L779" s="78"/>
    </row>
    <row r="780">
      <c r="B780" s="78"/>
      <c r="C780" s="78"/>
      <c r="D780" s="78"/>
      <c r="I780" s="78"/>
      <c r="J780" s="170"/>
      <c r="K780" s="78"/>
      <c r="L780" s="78"/>
    </row>
    <row r="781">
      <c r="B781" s="78"/>
      <c r="C781" s="78"/>
      <c r="D781" s="78"/>
      <c r="I781" s="78"/>
      <c r="J781" s="170"/>
      <c r="K781" s="78"/>
      <c r="L781" s="78"/>
    </row>
    <row r="782">
      <c r="B782" s="78"/>
      <c r="C782" s="78"/>
      <c r="D782" s="78"/>
      <c r="I782" s="78"/>
      <c r="J782" s="170"/>
      <c r="K782" s="78"/>
      <c r="L782" s="78"/>
    </row>
    <row r="783">
      <c r="B783" s="78"/>
      <c r="C783" s="78"/>
      <c r="D783" s="78"/>
      <c r="I783" s="78"/>
      <c r="J783" s="170"/>
      <c r="K783" s="78"/>
      <c r="L783" s="78"/>
    </row>
    <row r="784">
      <c r="B784" s="78"/>
      <c r="C784" s="78"/>
      <c r="D784" s="78"/>
      <c r="I784" s="78"/>
      <c r="J784" s="170"/>
      <c r="K784" s="78"/>
      <c r="L784" s="78"/>
    </row>
    <row r="785">
      <c r="B785" s="78"/>
      <c r="C785" s="78"/>
      <c r="D785" s="78"/>
      <c r="I785" s="78"/>
      <c r="J785" s="170"/>
      <c r="K785" s="78"/>
      <c r="L785" s="78"/>
    </row>
    <row r="786">
      <c r="B786" s="78"/>
      <c r="C786" s="78"/>
      <c r="D786" s="78"/>
      <c r="I786" s="78"/>
      <c r="J786" s="170"/>
      <c r="K786" s="78"/>
      <c r="L786" s="78"/>
    </row>
    <row r="787">
      <c r="B787" s="78"/>
      <c r="C787" s="78"/>
      <c r="D787" s="78"/>
      <c r="I787" s="78"/>
      <c r="J787" s="170"/>
      <c r="K787" s="78"/>
      <c r="L787" s="78"/>
    </row>
    <row r="788">
      <c r="B788" s="78"/>
      <c r="C788" s="78"/>
      <c r="D788" s="78"/>
      <c r="I788" s="78"/>
      <c r="J788" s="170"/>
      <c r="K788" s="78"/>
      <c r="L788" s="78"/>
    </row>
    <row r="789">
      <c r="B789" s="78"/>
      <c r="C789" s="78"/>
      <c r="D789" s="78"/>
      <c r="I789" s="78"/>
      <c r="J789" s="170"/>
      <c r="K789" s="78"/>
      <c r="L789" s="78"/>
    </row>
    <row r="790">
      <c r="B790" s="78"/>
      <c r="C790" s="78"/>
      <c r="D790" s="78"/>
      <c r="I790" s="78"/>
      <c r="J790" s="170"/>
      <c r="K790" s="78"/>
      <c r="L790" s="78"/>
    </row>
    <row r="791">
      <c r="B791" s="78"/>
      <c r="C791" s="78"/>
      <c r="D791" s="78"/>
      <c r="I791" s="78"/>
      <c r="J791" s="170"/>
      <c r="K791" s="78"/>
      <c r="L791" s="78"/>
    </row>
    <row r="792">
      <c r="B792" s="78"/>
      <c r="C792" s="78"/>
      <c r="D792" s="78"/>
      <c r="I792" s="78"/>
      <c r="J792" s="170"/>
      <c r="K792" s="78"/>
      <c r="L792" s="78"/>
    </row>
    <row r="793">
      <c r="B793" s="78"/>
      <c r="C793" s="78"/>
      <c r="D793" s="78"/>
      <c r="I793" s="78"/>
      <c r="J793" s="170"/>
      <c r="K793" s="78"/>
      <c r="L793" s="78"/>
    </row>
    <row r="794">
      <c r="B794" s="78"/>
      <c r="C794" s="78"/>
      <c r="D794" s="78"/>
      <c r="I794" s="78"/>
      <c r="J794" s="170"/>
      <c r="K794" s="78"/>
      <c r="L794" s="78"/>
    </row>
    <row r="795">
      <c r="B795" s="78"/>
      <c r="C795" s="78"/>
      <c r="D795" s="78"/>
      <c r="I795" s="78"/>
      <c r="J795" s="170"/>
      <c r="K795" s="78"/>
      <c r="L795" s="78"/>
    </row>
    <row r="796">
      <c r="B796" s="78"/>
      <c r="C796" s="78"/>
      <c r="D796" s="78"/>
      <c r="I796" s="78"/>
      <c r="J796" s="170"/>
      <c r="K796" s="78"/>
      <c r="L796" s="78"/>
    </row>
    <row r="797">
      <c r="B797" s="78"/>
      <c r="C797" s="78"/>
      <c r="D797" s="78"/>
      <c r="I797" s="78"/>
      <c r="J797" s="170"/>
      <c r="K797" s="78"/>
      <c r="L797" s="78"/>
    </row>
    <row r="798">
      <c r="B798" s="78"/>
      <c r="C798" s="78"/>
      <c r="D798" s="78"/>
      <c r="I798" s="78"/>
      <c r="J798" s="170"/>
      <c r="K798" s="78"/>
      <c r="L798" s="78"/>
    </row>
    <row r="799">
      <c r="B799" s="78"/>
      <c r="C799" s="78"/>
      <c r="D799" s="78"/>
      <c r="I799" s="78"/>
      <c r="J799" s="170"/>
      <c r="K799" s="78"/>
      <c r="L799" s="78"/>
    </row>
    <row r="800">
      <c r="B800" s="78"/>
      <c r="C800" s="78"/>
      <c r="D800" s="78"/>
      <c r="I800" s="78"/>
      <c r="J800" s="170"/>
      <c r="K800" s="78"/>
      <c r="L800" s="78"/>
    </row>
    <row r="801">
      <c r="B801" s="78"/>
      <c r="C801" s="78"/>
      <c r="D801" s="78"/>
      <c r="I801" s="78"/>
      <c r="J801" s="170"/>
      <c r="K801" s="78"/>
      <c r="L801" s="78"/>
    </row>
    <row r="802">
      <c r="B802" s="78"/>
      <c r="C802" s="78"/>
      <c r="D802" s="78"/>
      <c r="I802" s="78"/>
      <c r="J802" s="170"/>
      <c r="K802" s="78"/>
      <c r="L802" s="78"/>
    </row>
    <row r="803">
      <c r="B803" s="78"/>
      <c r="C803" s="78"/>
      <c r="D803" s="78"/>
      <c r="I803" s="78"/>
      <c r="J803" s="170"/>
      <c r="K803" s="78"/>
      <c r="L803" s="78"/>
    </row>
    <row r="804">
      <c r="B804" s="78"/>
      <c r="C804" s="78"/>
      <c r="D804" s="78"/>
      <c r="I804" s="78"/>
      <c r="J804" s="170"/>
      <c r="K804" s="78"/>
      <c r="L804" s="78"/>
    </row>
    <row r="805">
      <c r="B805" s="78"/>
      <c r="C805" s="78"/>
      <c r="D805" s="78"/>
      <c r="I805" s="78"/>
      <c r="J805" s="170"/>
      <c r="K805" s="78"/>
      <c r="L805" s="78"/>
    </row>
    <row r="806">
      <c r="B806" s="78"/>
      <c r="C806" s="78"/>
      <c r="D806" s="78"/>
      <c r="I806" s="78"/>
      <c r="J806" s="170"/>
      <c r="K806" s="78"/>
      <c r="L806" s="78"/>
    </row>
    <row r="807">
      <c r="B807" s="78"/>
      <c r="C807" s="78"/>
      <c r="D807" s="78"/>
      <c r="I807" s="78"/>
      <c r="J807" s="170"/>
      <c r="K807" s="78"/>
      <c r="L807" s="78"/>
    </row>
    <row r="808">
      <c r="B808" s="78"/>
      <c r="C808" s="78"/>
      <c r="D808" s="78"/>
      <c r="I808" s="78"/>
      <c r="J808" s="170"/>
      <c r="K808" s="78"/>
      <c r="L808" s="78"/>
    </row>
    <row r="809">
      <c r="B809" s="78"/>
      <c r="C809" s="78"/>
      <c r="D809" s="78"/>
      <c r="I809" s="78"/>
      <c r="J809" s="170"/>
      <c r="K809" s="78"/>
      <c r="L809" s="78"/>
    </row>
    <row r="810">
      <c r="B810" s="78"/>
      <c r="C810" s="78"/>
      <c r="D810" s="78"/>
      <c r="I810" s="78"/>
      <c r="J810" s="170"/>
      <c r="K810" s="78"/>
      <c r="L810" s="78"/>
    </row>
    <row r="811">
      <c r="B811" s="78"/>
      <c r="C811" s="78"/>
      <c r="D811" s="78"/>
      <c r="I811" s="78"/>
      <c r="J811" s="170"/>
      <c r="K811" s="78"/>
      <c r="L811" s="78"/>
    </row>
    <row r="812">
      <c r="B812" s="78"/>
      <c r="C812" s="78"/>
      <c r="D812" s="78"/>
      <c r="I812" s="78"/>
      <c r="J812" s="170"/>
      <c r="K812" s="78"/>
      <c r="L812" s="78"/>
    </row>
    <row r="813">
      <c r="B813" s="78"/>
      <c r="C813" s="78"/>
      <c r="D813" s="78"/>
      <c r="I813" s="78"/>
      <c r="J813" s="170"/>
      <c r="K813" s="78"/>
      <c r="L813" s="78"/>
    </row>
    <row r="814">
      <c r="B814" s="78"/>
      <c r="C814" s="78"/>
      <c r="D814" s="78"/>
      <c r="I814" s="78"/>
      <c r="J814" s="170"/>
      <c r="K814" s="78"/>
      <c r="L814" s="78"/>
    </row>
    <row r="815">
      <c r="B815" s="78"/>
      <c r="C815" s="78"/>
      <c r="D815" s="78"/>
      <c r="I815" s="78"/>
      <c r="J815" s="170"/>
      <c r="K815" s="78"/>
      <c r="L815" s="78"/>
    </row>
    <row r="816">
      <c r="B816" s="78"/>
      <c r="C816" s="78"/>
      <c r="D816" s="78"/>
      <c r="I816" s="78"/>
      <c r="J816" s="170"/>
      <c r="K816" s="78"/>
      <c r="L816" s="78"/>
    </row>
    <row r="817">
      <c r="B817" s="78"/>
      <c r="C817" s="78"/>
      <c r="D817" s="78"/>
      <c r="I817" s="78"/>
      <c r="J817" s="170"/>
      <c r="K817" s="78"/>
      <c r="L817" s="78"/>
    </row>
    <row r="818">
      <c r="B818" s="78"/>
      <c r="C818" s="78"/>
      <c r="D818" s="78"/>
      <c r="I818" s="78"/>
      <c r="J818" s="170"/>
      <c r="K818" s="78"/>
      <c r="L818" s="78"/>
    </row>
    <row r="819">
      <c r="B819" s="78"/>
      <c r="C819" s="78"/>
      <c r="D819" s="78"/>
      <c r="I819" s="78"/>
      <c r="J819" s="170"/>
      <c r="K819" s="78"/>
      <c r="L819" s="78"/>
    </row>
    <row r="820">
      <c r="B820" s="78"/>
      <c r="C820" s="78"/>
      <c r="D820" s="78"/>
      <c r="I820" s="78"/>
      <c r="J820" s="170"/>
      <c r="K820" s="78"/>
      <c r="L820" s="78"/>
    </row>
    <row r="821">
      <c r="B821" s="78"/>
      <c r="C821" s="78"/>
      <c r="D821" s="78"/>
      <c r="I821" s="78"/>
      <c r="J821" s="170"/>
      <c r="K821" s="78"/>
      <c r="L821" s="78"/>
    </row>
    <row r="822">
      <c r="B822" s="78"/>
      <c r="C822" s="78"/>
      <c r="D822" s="78"/>
      <c r="I822" s="78"/>
      <c r="J822" s="170"/>
      <c r="K822" s="78"/>
      <c r="L822" s="78"/>
    </row>
    <row r="823">
      <c r="B823" s="78"/>
      <c r="C823" s="78"/>
      <c r="D823" s="78"/>
      <c r="I823" s="78"/>
      <c r="J823" s="170"/>
      <c r="K823" s="78"/>
      <c r="L823" s="78"/>
    </row>
    <row r="824">
      <c r="B824" s="78"/>
      <c r="C824" s="78"/>
      <c r="D824" s="78"/>
      <c r="I824" s="78"/>
      <c r="J824" s="170"/>
      <c r="K824" s="78"/>
      <c r="L824" s="78"/>
    </row>
    <row r="825">
      <c r="B825" s="78"/>
      <c r="C825" s="78"/>
      <c r="D825" s="78"/>
      <c r="I825" s="78"/>
      <c r="J825" s="170"/>
      <c r="K825" s="78"/>
      <c r="L825" s="78"/>
    </row>
    <row r="826">
      <c r="B826" s="78"/>
      <c r="C826" s="78"/>
      <c r="D826" s="78"/>
      <c r="I826" s="78"/>
      <c r="J826" s="170"/>
      <c r="K826" s="78"/>
      <c r="L826" s="78"/>
    </row>
    <row r="827">
      <c r="B827" s="78"/>
      <c r="C827" s="78"/>
      <c r="D827" s="78"/>
      <c r="I827" s="78"/>
      <c r="J827" s="170"/>
      <c r="K827" s="78"/>
      <c r="L827" s="78"/>
    </row>
    <row r="828">
      <c r="B828" s="78"/>
      <c r="C828" s="78"/>
      <c r="D828" s="78"/>
      <c r="I828" s="78"/>
      <c r="J828" s="170"/>
      <c r="K828" s="78"/>
      <c r="L828" s="78"/>
    </row>
    <row r="829">
      <c r="B829" s="78"/>
      <c r="C829" s="78"/>
      <c r="D829" s="78"/>
      <c r="I829" s="78"/>
      <c r="J829" s="170"/>
      <c r="K829" s="78"/>
      <c r="L829" s="78"/>
    </row>
    <row r="830">
      <c r="B830" s="78"/>
      <c r="C830" s="78"/>
      <c r="D830" s="78"/>
      <c r="I830" s="78"/>
      <c r="J830" s="170"/>
      <c r="K830" s="78"/>
      <c r="L830" s="78"/>
    </row>
    <row r="831">
      <c r="B831" s="78"/>
      <c r="C831" s="78"/>
      <c r="D831" s="78"/>
      <c r="I831" s="78"/>
      <c r="J831" s="170"/>
      <c r="K831" s="78"/>
      <c r="L831" s="78"/>
    </row>
    <row r="832">
      <c r="B832" s="78"/>
      <c r="C832" s="78"/>
      <c r="D832" s="78"/>
      <c r="I832" s="78"/>
      <c r="J832" s="170"/>
      <c r="K832" s="78"/>
      <c r="L832" s="78"/>
    </row>
    <row r="833">
      <c r="B833" s="78"/>
      <c r="C833" s="78"/>
      <c r="D833" s="78"/>
      <c r="I833" s="78"/>
      <c r="J833" s="170"/>
      <c r="K833" s="78"/>
      <c r="L833" s="78"/>
    </row>
    <row r="834">
      <c r="B834" s="78"/>
      <c r="C834" s="78"/>
      <c r="D834" s="78"/>
      <c r="I834" s="78"/>
      <c r="J834" s="170"/>
      <c r="K834" s="78"/>
      <c r="L834" s="78"/>
    </row>
    <row r="835">
      <c r="B835" s="78"/>
      <c r="C835" s="78"/>
      <c r="D835" s="78"/>
      <c r="I835" s="78"/>
      <c r="J835" s="170"/>
      <c r="K835" s="78"/>
      <c r="L835" s="78"/>
    </row>
    <row r="836">
      <c r="B836" s="78"/>
      <c r="C836" s="78"/>
      <c r="D836" s="78"/>
      <c r="I836" s="78"/>
      <c r="J836" s="170"/>
      <c r="K836" s="78"/>
      <c r="L836" s="78"/>
    </row>
    <row r="837">
      <c r="B837" s="78"/>
      <c r="C837" s="78"/>
      <c r="D837" s="78"/>
      <c r="I837" s="78"/>
      <c r="J837" s="170"/>
      <c r="K837" s="78"/>
      <c r="L837" s="78"/>
    </row>
    <row r="838">
      <c r="B838" s="78"/>
      <c r="C838" s="78"/>
      <c r="D838" s="78"/>
      <c r="I838" s="78"/>
      <c r="J838" s="170"/>
      <c r="K838" s="78"/>
      <c r="L838" s="78"/>
    </row>
    <row r="839">
      <c r="B839" s="78"/>
      <c r="C839" s="78"/>
      <c r="D839" s="78"/>
      <c r="I839" s="78"/>
      <c r="J839" s="170"/>
      <c r="K839" s="78"/>
      <c r="L839" s="78"/>
    </row>
    <row r="840">
      <c r="B840" s="78"/>
      <c r="C840" s="78"/>
      <c r="D840" s="78"/>
      <c r="I840" s="78"/>
      <c r="J840" s="170"/>
      <c r="K840" s="78"/>
      <c r="L840" s="78"/>
    </row>
    <row r="841">
      <c r="B841" s="78"/>
      <c r="C841" s="78"/>
      <c r="D841" s="78"/>
      <c r="I841" s="78"/>
      <c r="J841" s="170"/>
      <c r="K841" s="78"/>
      <c r="L841" s="78"/>
    </row>
    <row r="842">
      <c r="B842" s="78"/>
      <c r="C842" s="78"/>
      <c r="D842" s="78"/>
      <c r="I842" s="78"/>
      <c r="J842" s="170"/>
      <c r="K842" s="78"/>
      <c r="L842" s="78"/>
    </row>
    <row r="843">
      <c r="B843" s="78"/>
      <c r="C843" s="78"/>
      <c r="D843" s="78"/>
      <c r="I843" s="78"/>
      <c r="J843" s="170"/>
      <c r="K843" s="78"/>
      <c r="L843" s="78"/>
    </row>
    <row r="844">
      <c r="B844" s="78"/>
      <c r="C844" s="78"/>
      <c r="D844" s="78"/>
      <c r="I844" s="78"/>
      <c r="J844" s="170"/>
      <c r="K844" s="78"/>
      <c r="L844" s="78"/>
    </row>
    <row r="845">
      <c r="B845" s="78"/>
      <c r="C845" s="78"/>
      <c r="D845" s="78"/>
      <c r="I845" s="78"/>
      <c r="J845" s="170"/>
      <c r="K845" s="78"/>
      <c r="L845" s="78"/>
    </row>
    <row r="846">
      <c r="B846" s="78"/>
      <c r="C846" s="78"/>
      <c r="D846" s="78"/>
      <c r="I846" s="78"/>
      <c r="J846" s="170"/>
      <c r="K846" s="78"/>
      <c r="L846" s="78"/>
    </row>
    <row r="847">
      <c r="B847" s="78"/>
      <c r="C847" s="78"/>
      <c r="D847" s="78"/>
      <c r="I847" s="78"/>
      <c r="J847" s="170"/>
      <c r="K847" s="78"/>
      <c r="L847" s="78"/>
    </row>
    <row r="848">
      <c r="B848" s="78"/>
      <c r="C848" s="78"/>
      <c r="D848" s="78"/>
      <c r="I848" s="78"/>
      <c r="J848" s="170"/>
      <c r="K848" s="78"/>
      <c r="L848" s="78"/>
    </row>
    <row r="849">
      <c r="B849" s="78"/>
      <c r="C849" s="78"/>
      <c r="D849" s="78"/>
      <c r="I849" s="78"/>
      <c r="J849" s="170"/>
      <c r="K849" s="78"/>
      <c r="L849" s="78"/>
    </row>
    <row r="850">
      <c r="B850" s="78"/>
      <c r="C850" s="78"/>
      <c r="D850" s="78"/>
      <c r="I850" s="78"/>
      <c r="J850" s="170"/>
      <c r="K850" s="78"/>
      <c r="L850" s="78"/>
    </row>
    <row r="851">
      <c r="B851" s="78"/>
      <c r="C851" s="78"/>
      <c r="D851" s="78"/>
      <c r="I851" s="78"/>
      <c r="J851" s="170"/>
      <c r="K851" s="78"/>
      <c r="L851" s="78"/>
    </row>
    <row r="852">
      <c r="B852" s="78"/>
      <c r="C852" s="78"/>
      <c r="D852" s="78"/>
      <c r="I852" s="78"/>
      <c r="J852" s="170"/>
      <c r="K852" s="78"/>
      <c r="L852" s="78"/>
    </row>
    <row r="853">
      <c r="B853" s="78"/>
      <c r="C853" s="78"/>
      <c r="D853" s="78"/>
      <c r="I853" s="78"/>
      <c r="J853" s="170"/>
      <c r="K853" s="78"/>
      <c r="L853" s="78"/>
    </row>
    <row r="854">
      <c r="B854" s="78"/>
      <c r="C854" s="78"/>
      <c r="D854" s="78"/>
      <c r="I854" s="78"/>
      <c r="J854" s="170"/>
      <c r="K854" s="78"/>
      <c r="L854" s="78"/>
    </row>
    <row r="855">
      <c r="B855" s="78"/>
      <c r="C855" s="78"/>
      <c r="D855" s="78"/>
      <c r="I855" s="78"/>
      <c r="J855" s="170"/>
      <c r="K855" s="78"/>
      <c r="L855" s="78"/>
    </row>
    <row r="856">
      <c r="B856" s="78"/>
      <c r="C856" s="78"/>
      <c r="D856" s="78"/>
      <c r="I856" s="78"/>
      <c r="J856" s="170"/>
      <c r="K856" s="78"/>
      <c r="L856" s="78"/>
    </row>
    <row r="857">
      <c r="B857" s="78"/>
      <c r="C857" s="78"/>
      <c r="D857" s="78"/>
      <c r="I857" s="78"/>
      <c r="J857" s="170"/>
      <c r="K857" s="78"/>
      <c r="L857" s="78"/>
    </row>
    <row r="858">
      <c r="B858" s="78"/>
      <c r="C858" s="78"/>
      <c r="D858" s="78"/>
      <c r="I858" s="78"/>
      <c r="J858" s="170"/>
      <c r="K858" s="78"/>
      <c r="L858" s="78"/>
    </row>
    <row r="859">
      <c r="B859" s="78"/>
      <c r="C859" s="78"/>
      <c r="D859" s="78"/>
      <c r="I859" s="78"/>
      <c r="J859" s="170"/>
      <c r="K859" s="78"/>
      <c r="L859" s="78"/>
    </row>
    <row r="860">
      <c r="B860" s="78"/>
      <c r="C860" s="78"/>
      <c r="D860" s="78"/>
      <c r="I860" s="78"/>
      <c r="J860" s="170"/>
      <c r="K860" s="78"/>
      <c r="L860" s="78"/>
    </row>
    <row r="861">
      <c r="B861" s="78"/>
      <c r="C861" s="78"/>
      <c r="D861" s="78"/>
      <c r="I861" s="78"/>
      <c r="J861" s="170"/>
      <c r="K861" s="78"/>
      <c r="L861" s="78"/>
    </row>
    <row r="862">
      <c r="B862" s="78"/>
      <c r="C862" s="78"/>
      <c r="D862" s="78"/>
      <c r="I862" s="78"/>
      <c r="J862" s="170"/>
      <c r="K862" s="78"/>
      <c r="L862" s="78"/>
    </row>
    <row r="863">
      <c r="B863" s="78"/>
      <c r="C863" s="78"/>
      <c r="D863" s="78"/>
      <c r="I863" s="78"/>
      <c r="J863" s="170"/>
      <c r="K863" s="78"/>
      <c r="L863" s="78"/>
    </row>
    <row r="864">
      <c r="B864" s="78"/>
      <c r="C864" s="78"/>
      <c r="D864" s="78"/>
      <c r="I864" s="78"/>
      <c r="J864" s="170"/>
      <c r="K864" s="78"/>
      <c r="L864" s="78"/>
    </row>
    <row r="865">
      <c r="B865" s="78"/>
      <c r="C865" s="78"/>
      <c r="D865" s="78"/>
      <c r="I865" s="78"/>
      <c r="J865" s="170"/>
      <c r="K865" s="78"/>
      <c r="L865" s="78"/>
    </row>
    <row r="866">
      <c r="B866" s="78"/>
      <c r="C866" s="78"/>
      <c r="D866" s="78"/>
      <c r="I866" s="78"/>
      <c r="J866" s="170"/>
      <c r="K866" s="78"/>
      <c r="L866" s="78"/>
    </row>
    <row r="867">
      <c r="B867" s="78"/>
      <c r="C867" s="78"/>
      <c r="D867" s="78"/>
      <c r="I867" s="78"/>
      <c r="J867" s="170"/>
      <c r="K867" s="78"/>
      <c r="L867" s="78"/>
    </row>
    <row r="868">
      <c r="B868" s="78"/>
      <c r="C868" s="78"/>
      <c r="D868" s="78"/>
      <c r="I868" s="78"/>
      <c r="J868" s="170"/>
      <c r="K868" s="78"/>
      <c r="L868" s="78"/>
    </row>
    <row r="869">
      <c r="B869" s="78"/>
      <c r="C869" s="78"/>
      <c r="D869" s="78"/>
      <c r="I869" s="78"/>
      <c r="J869" s="170"/>
      <c r="K869" s="78"/>
      <c r="L869" s="78"/>
    </row>
    <row r="870">
      <c r="B870" s="78"/>
      <c r="C870" s="78"/>
      <c r="D870" s="78"/>
      <c r="I870" s="78"/>
      <c r="J870" s="170"/>
      <c r="K870" s="78"/>
      <c r="L870" s="78"/>
    </row>
    <row r="871">
      <c r="B871" s="78"/>
      <c r="C871" s="78"/>
      <c r="D871" s="78"/>
      <c r="I871" s="78"/>
      <c r="J871" s="170"/>
      <c r="K871" s="78"/>
      <c r="L871" s="78"/>
    </row>
    <row r="872">
      <c r="B872" s="78"/>
      <c r="C872" s="78"/>
      <c r="D872" s="78"/>
      <c r="I872" s="78"/>
      <c r="J872" s="170"/>
      <c r="K872" s="78"/>
      <c r="L872" s="78"/>
    </row>
    <row r="873">
      <c r="B873" s="78"/>
      <c r="C873" s="78"/>
      <c r="D873" s="78"/>
      <c r="I873" s="78"/>
      <c r="J873" s="170"/>
      <c r="K873" s="78"/>
      <c r="L873" s="78"/>
    </row>
    <row r="874">
      <c r="B874" s="78"/>
      <c r="C874" s="78"/>
      <c r="D874" s="78"/>
      <c r="I874" s="78"/>
      <c r="J874" s="170"/>
      <c r="K874" s="78"/>
      <c r="L874" s="78"/>
    </row>
    <row r="875">
      <c r="B875" s="78"/>
      <c r="C875" s="78"/>
      <c r="D875" s="78"/>
      <c r="I875" s="78"/>
      <c r="J875" s="170"/>
      <c r="K875" s="78"/>
      <c r="L875" s="78"/>
    </row>
    <row r="876">
      <c r="B876" s="78"/>
      <c r="C876" s="78"/>
      <c r="D876" s="78"/>
      <c r="I876" s="78"/>
      <c r="J876" s="170"/>
      <c r="K876" s="78"/>
      <c r="L876" s="78"/>
    </row>
    <row r="877">
      <c r="B877" s="78"/>
      <c r="C877" s="78"/>
      <c r="D877" s="78"/>
      <c r="I877" s="78"/>
      <c r="J877" s="170"/>
      <c r="K877" s="78"/>
      <c r="L877" s="78"/>
    </row>
    <row r="878">
      <c r="B878" s="78"/>
      <c r="C878" s="78"/>
      <c r="D878" s="78"/>
      <c r="I878" s="78"/>
      <c r="J878" s="170"/>
      <c r="K878" s="78"/>
      <c r="L878" s="78"/>
    </row>
    <row r="879">
      <c r="B879" s="78"/>
      <c r="C879" s="78"/>
      <c r="D879" s="78"/>
      <c r="I879" s="78"/>
      <c r="J879" s="170"/>
      <c r="K879" s="78"/>
      <c r="L879" s="78"/>
    </row>
    <row r="880">
      <c r="B880" s="78"/>
      <c r="C880" s="78"/>
      <c r="D880" s="78"/>
      <c r="I880" s="78"/>
      <c r="J880" s="170"/>
      <c r="K880" s="78"/>
      <c r="L880" s="78"/>
    </row>
    <row r="881">
      <c r="B881" s="78"/>
      <c r="C881" s="78"/>
      <c r="D881" s="78"/>
      <c r="I881" s="78"/>
      <c r="J881" s="170"/>
      <c r="K881" s="78"/>
      <c r="L881" s="78"/>
    </row>
    <row r="882">
      <c r="B882" s="78"/>
      <c r="C882" s="78"/>
      <c r="D882" s="78"/>
      <c r="I882" s="78"/>
      <c r="J882" s="170"/>
      <c r="K882" s="78"/>
      <c r="L882" s="78"/>
    </row>
    <row r="883">
      <c r="B883" s="78"/>
      <c r="C883" s="78"/>
      <c r="D883" s="78"/>
      <c r="I883" s="78"/>
      <c r="J883" s="170"/>
      <c r="K883" s="78"/>
      <c r="L883" s="78"/>
    </row>
    <row r="884">
      <c r="B884" s="78"/>
      <c r="C884" s="78"/>
      <c r="D884" s="78"/>
      <c r="I884" s="78"/>
      <c r="J884" s="170"/>
      <c r="K884" s="78"/>
      <c r="L884" s="78"/>
    </row>
    <row r="885">
      <c r="B885" s="78"/>
      <c r="C885" s="78"/>
      <c r="D885" s="78"/>
      <c r="I885" s="78"/>
      <c r="J885" s="170"/>
      <c r="K885" s="78"/>
      <c r="L885" s="78"/>
    </row>
    <row r="886">
      <c r="B886" s="78"/>
      <c r="C886" s="78"/>
      <c r="D886" s="78"/>
      <c r="I886" s="78"/>
      <c r="J886" s="170"/>
      <c r="K886" s="78"/>
      <c r="L886" s="78"/>
    </row>
    <row r="887">
      <c r="B887" s="78"/>
      <c r="C887" s="78"/>
      <c r="D887" s="78"/>
      <c r="I887" s="78"/>
      <c r="J887" s="170"/>
      <c r="K887" s="78"/>
      <c r="L887" s="78"/>
    </row>
    <row r="888">
      <c r="B888" s="78"/>
      <c r="C888" s="78"/>
      <c r="D888" s="78"/>
      <c r="I888" s="78"/>
      <c r="J888" s="170"/>
      <c r="K888" s="78"/>
      <c r="L888" s="78"/>
    </row>
    <row r="889">
      <c r="B889" s="78"/>
      <c r="C889" s="78"/>
      <c r="D889" s="78"/>
      <c r="I889" s="78"/>
      <c r="J889" s="170"/>
      <c r="K889" s="78"/>
      <c r="L889" s="78"/>
    </row>
    <row r="890">
      <c r="B890" s="78"/>
      <c r="C890" s="78"/>
      <c r="D890" s="78"/>
      <c r="I890" s="78"/>
      <c r="J890" s="170"/>
      <c r="K890" s="78"/>
      <c r="L890" s="78"/>
    </row>
    <row r="891">
      <c r="B891" s="78"/>
      <c r="C891" s="78"/>
      <c r="D891" s="78"/>
      <c r="I891" s="78"/>
      <c r="J891" s="170"/>
      <c r="K891" s="78"/>
      <c r="L891" s="78"/>
    </row>
    <row r="892">
      <c r="B892" s="78"/>
      <c r="C892" s="78"/>
      <c r="D892" s="78"/>
      <c r="I892" s="78"/>
      <c r="J892" s="170"/>
      <c r="K892" s="78"/>
      <c r="L892" s="78"/>
    </row>
    <row r="893">
      <c r="B893" s="78"/>
      <c r="C893" s="78"/>
      <c r="D893" s="78"/>
      <c r="I893" s="78"/>
      <c r="J893" s="170"/>
      <c r="K893" s="78"/>
      <c r="L893" s="78"/>
    </row>
    <row r="894">
      <c r="B894" s="78"/>
      <c r="C894" s="78"/>
      <c r="D894" s="78"/>
      <c r="I894" s="78"/>
      <c r="J894" s="170"/>
      <c r="K894" s="78"/>
      <c r="L894" s="78"/>
    </row>
    <row r="895">
      <c r="B895" s="78"/>
      <c r="C895" s="78"/>
      <c r="D895" s="78"/>
      <c r="I895" s="78"/>
      <c r="J895" s="170"/>
      <c r="K895" s="78"/>
      <c r="L895" s="78"/>
    </row>
    <row r="896">
      <c r="B896" s="78"/>
      <c r="C896" s="78"/>
      <c r="D896" s="78"/>
      <c r="I896" s="78"/>
      <c r="J896" s="170"/>
      <c r="K896" s="78"/>
      <c r="L896" s="78"/>
    </row>
    <row r="897">
      <c r="B897" s="78"/>
      <c r="C897" s="78"/>
      <c r="D897" s="78"/>
      <c r="I897" s="78"/>
      <c r="J897" s="170"/>
      <c r="K897" s="78"/>
      <c r="L897" s="78"/>
    </row>
    <row r="898">
      <c r="B898" s="78"/>
      <c r="C898" s="78"/>
      <c r="D898" s="78"/>
      <c r="I898" s="78"/>
      <c r="J898" s="170"/>
      <c r="K898" s="78"/>
      <c r="L898" s="78"/>
    </row>
    <row r="899">
      <c r="B899" s="78"/>
      <c r="C899" s="78"/>
      <c r="D899" s="78"/>
      <c r="I899" s="78"/>
      <c r="J899" s="170"/>
      <c r="K899" s="78"/>
      <c r="L899" s="78"/>
    </row>
    <row r="900">
      <c r="B900" s="78"/>
      <c r="C900" s="78"/>
      <c r="D900" s="78"/>
      <c r="I900" s="78"/>
      <c r="J900" s="170"/>
      <c r="K900" s="78"/>
      <c r="L900" s="78"/>
    </row>
    <row r="901">
      <c r="B901" s="78"/>
      <c r="C901" s="78"/>
      <c r="D901" s="78"/>
      <c r="I901" s="78"/>
      <c r="J901" s="170"/>
      <c r="K901" s="78"/>
      <c r="L901" s="78"/>
    </row>
    <row r="902">
      <c r="B902" s="78"/>
      <c r="C902" s="78"/>
      <c r="D902" s="78"/>
      <c r="I902" s="78"/>
      <c r="J902" s="170"/>
      <c r="K902" s="78"/>
      <c r="L902" s="78"/>
    </row>
    <row r="903">
      <c r="B903" s="78"/>
      <c r="C903" s="78"/>
      <c r="D903" s="78"/>
      <c r="I903" s="78"/>
      <c r="J903" s="170"/>
      <c r="K903" s="78"/>
      <c r="L903" s="78"/>
    </row>
    <row r="904">
      <c r="B904" s="78"/>
      <c r="C904" s="78"/>
      <c r="D904" s="78"/>
      <c r="I904" s="78"/>
      <c r="J904" s="170"/>
      <c r="K904" s="78"/>
      <c r="L904" s="78"/>
    </row>
    <row r="905">
      <c r="B905" s="78"/>
      <c r="C905" s="78"/>
      <c r="D905" s="78"/>
      <c r="I905" s="78"/>
      <c r="J905" s="170"/>
      <c r="K905" s="78"/>
      <c r="L905" s="78"/>
    </row>
    <row r="906">
      <c r="B906" s="78"/>
      <c r="C906" s="78"/>
      <c r="D906" s="78"/>
      <c r="I906" s="78"/>
      <c r="J906" s="170"/>
      <c r="K906" s="78"/>
      <c r="L906" s="78"/>
    </row>
    <row r="907">
      <c r="B907" s="78"/>
      <c r="C907" s="78"/>
      <c r="D907" s="78"/>
      <c r="I907" s="78"/>
      <c r="J907" s="170"/>
      <c r="K907" s="78"/>
      <c r="L907" s="78"/>
    </row>
    <row r="908">
      <c r="B908" s="78"/>
      <c r="C908" s="78"/>
      <c r="D908" s="78"/>
      <c r="I908" s="78"/>
      <c r="J908" s="170"/>
      <c r="K908" s="78"/>
      <c r="L908" s="78"/>
    </row>
    <row r="909">
      <c r="B909" s="78"/>
      <c r="C909" s="78"/>
      <c r="D909" s="78"/>
      <c r="I909" s="78"/>
      <c r="J909" s="170"/>
      <c r="K909" s="78"/>
      <c r="L909" s="78"/>
    </row>
    <row r="910">
      <c r="B910" s="78"/>
      <c r="C910" s="78"/>
      <c r="D910" s="78"/>
      <c r="I910" s="78"/>
      <c r="J910" s="170"/>
      <c r="K910" s="78"/>
      <c r="L910" s="78"/>
    </row>
    <row r="911">
      <c r="B911" s="78"/>
      <c r="C911" s="78"/>
      <c r="D911" s="78"/>
      <c r="I911" s="78"/>
      <c r="J911" s="170"/>
      <c r="K911" s="78"/>
      <c r="L911" s="78"/>
    </row>
    <row r="912">
      <c r="B912" s="78"/>
      <c r="C912" s="78"/>
      <c r="D912" s="78"/>
      <c r="I912" s="78"/>
      <c r="J912" s="170"/>
      <c r="K912" s="78"/>
      <c r="L912" s="78"/>
    </row>
    <row r="913">
      <c r="B913" s="78"/>
      <c r="C913" s="78"/>
      <c r="D913" s="78"/>
      <c r="I913" s="78"/>
      <c r="J913" s="170"/>
      <c r="K913" s="78"/>
      <c r="L913" s="78"/>
    </row>
    <row r="914">
      <c r="B914" s="78"/>
      <c r="C914" s="78"/>
      <c r="D914" s="78"/>
      <c r="I914" s="78"/>
      <c r="J914" s="170"/>
      <c r="K914" s="78"/>
      <c r="L914" s="78"/>
    </row>
    <row r="915">
      <c r="B915" s="78"/>
      <c r="C915" s="78"/>
      <c r="D915" s="78"/>
      <c r="I915" s="78"/>
      <c r="J915" s="170"/>
      <c r="K915" s="78"/>
      <c r="L915" s="78"/>
    </row>
    <row r="916">
      <c r="B916" s="78"/>
      <c r="C916" s="78"/>
      <c r="D916" s="78"/>
      <c r="I916" s="78"/>
      <c r="J916" s="170"/>
      <c r="K916" s="78"/>
      <c r="L916" s="78"/>
    </row>
    <row r="917">
      <c r="B917" s="78"/>
      <c r="C917" s="78"/>
      <c r="D917" s="78"/>
      <c r="I917" s="78"/>
      <c r="J917" s="170"/>
      <c r="K917" s="78"/>
      <c r="L917" s="78"/>
    </row>
    <row r="918">
      <c r="B918" s="78"/>
      <c r="C918" s="78"/>
      <c r="D918" s="78"/>
      <c r="I918" s="78"/>
      <c r="J918" s="170"/>
      <c r="K918" s="78"/>
      <c r="L918" s="78"/>
    </row>
    <row r="919">
      <c r="B919" s="78"/>
      <c r="C919" s="78"/>
      <c r="D919" s="78"/>
      <c r="I919" s="78"/>
      <c r="J919" s="170"/>
      <c r="K919" s="78"/>
      <c r="L919" s="78"/>
    </row>
    <row r="920">
      <c r="B920" s="78"/>
      <c r="C920" s="78"/>
      <c r="D920" s="78"/>
      <c r="I920" s="78"/>
      <c r="J920" s="170"/>
      <c r="K920" s="78"/>
      <c r="L920" s="78"/>
    </row>
    <row r="921">
      <c r="B921" s="78"/>
      <c r="C921" s="78"/>
      <c r="D921" s="78"/>
      <c r="I921" s="78"/>
      <c r="J921" s="170"/>
      <c r="K921" s="78"/>
      <c r="L921" s="78"/>
    </row>
    <row r="922">
      <c r="B922" s="78"/>
      <c r="C922" s="78"/>
      <c r="D922" s="78"/>
      <c r="I922" s="78"/>
      <c r="J922" s="170"/>
      <c r="K922" s="78"/>
      <c r="L922" s="78"/>
    </row>
    <row r="923">
      <c r="B923" s="78"/>
      <c r="C923" s="78"/>
      <c r="D923" s="78"/>
      <c r="I923" s="78"/>
      <c r="J923" s="170"/>
      <c r="K923" s="78"/>
      <c r="L923" s="78"/>
    </row>
    <row r="924">
      <c r="B924" s="78"/>
      <c r="C924" s="78"/>
      <c r="D924" s="78"/>
      <c r="I924" s="78"/>
      <c r="J924" s="170"/>
      <c r="K924" s="78"/>
      <c r="L924" s="78"/>
    </row>
    <row r="925">
      <c r="B925" s="78"/>
      <c r="C925" s="78"/>
      <c r="D925" s="78"/>
      <c r="I925" s="78"/>
      <c r="J925" s="170"/>
      <c r="K925" s="78"/>
      <c r="L925" s="78"/>
    </row>
    <row r="926">
      <c r="B926" s="78"/>
      <c r="C926" s="78"/>
      <c r="D926" s="78"/>
      <c r="I926" s="78"/>
      <c r="J926" s="170"/>
      <c r="K926" s="78"/>
      <c r="L926" s="78"/>
    </row>
    <row r="927">
      <c r="B927" s="78"/>
      <c r="C927" s="78"/>
      <c r="D927" s="78"/>
      <c r="I927" s="78"/>
      <c r="J927" s="170"/>
      <c r="K927" s="78"/>
      <c r="L927" s="78"/>
    </row>
    <row r="928">
      <c r="B928" s="78"/>
      <c r="C928" s="78"/>
      <c r="D928" s="78"/>
      <c r="I928" s="78"/>
      <c r="J928" s="170"/>
      <c r="K928" s="78"/>
      <c r="L928" s="78"/>
    </row>
    <row r="929">
      <c r="B929" s="78"/>
      <c r="C929" s="78"/>
      <c r="D929" s="78"/>
      <c r="I929" s="78"/>
      <c r="J929" s="170"/>
      <c r="K929" s="78"/>
      <c r="L929" s="78"/>
    </row>
    <row r="930">
      <c r="B930" s="78"/>
      <c r="C930" s="78"/>
      <c r="D930" s="78"/>
      <c r="I930" s="78"/>
      <c r="J930" s="170"/>
      <c r="K930" s="78"/>
      <c r="L930" s="78"/>
    </row>
    <row r="931">
      <c r="B931" s="78"/>
      <c r="C931" s="78"/>
      <c r="D931" s="78"/>
      <c r="I931" s="78"/>
      <c r="J931" s="170"/>
      <c r="K931" s="78"/>
      <c r="L931" s="78"/>
    </row>
    <row r="932">
      <c r="B932" s="78"/>
      <c r="C932" s="78"/>
      <c r="D932" s="78"/>
      <c r="I932" s="78"/>
      <c r="J932" s="170"/>
      <c r="K932" s="78"/>
      <c r="L932" s="78"/>
    </row>
    <row r="933">
      <c r="B933" s="78"/>
      <c r="C933" s="78"/>
      <c r="D933" s="78"/>
      <c r="I933" s="78"/>
      <c r="J933" s="170"/>
      <c r="K933" s="78"/>
      <c r="L933" s="78"/>
    </row>
    <row r="934">
      <c r="B934" s="78"/>
      <c r="C934" s="78"/>
      <c r="D934" s="78"/>
      <c r="I934" s="78"/>
      <c r="J934" s="170"/>
      <c r="K934" s="78"/>
      <c r="L934" s="78"/>
    </row>
    <row r="935">
      <c r="B935" s="78"/>
      <c r="C935" s="78"/>
      <c r="D935" s="78"/>
      <c r="I935" s="78"/>
      <c r="J935" s="170"/>
      <c r="K935" s="78"/>
      <c r="L935" s="78"/>
    </row>
    <row r="936">
      <c r="B936" s="78"/>
      <c r="C936" s="78"/>
      <c r="D936" s="78"/>
      <c r="I936" s="78"/>
      <c r="J936" s="170"/>
      <c r="K936" s="78"/>
      <c r="L936" s="78"/>
    </row>
    <row r="937">
      <c r="B937" s="78"/>
      <c r="C937" s="78"/>
      <c r="D937" s="78"/>
      <c r="I937" s="78"/>
      <c r="J937" s="170"/>
      <c r="K937" s="78"/>
      <c r="L937" s="78"/>
    </row>
    <row r="938">
      <c r="B938" s="78"/>
      <c r="C938" s="78"/>
      <c r="D938" s="78"/>
      <c r="I938" s="78"/>
      <c r="J938" s="170"/>
      <c r="K938" s="78"/>
      <c r="L938" s="78"/>
    </row>
    <row r="939">
      <c r="B939" s="78"/>
      <c r="C939" s="78"/>
      <c r="D939" s="78"/>
      <c r="I939" s="78"/>
      <c r="J939" s="170"/>
      <c r="K939" s="78"/>
      <c r="L939" s="78"/>
    </row>
    <row r="940">
      <c r="B940" s="78"/>
      <c r="C940" s="78"/>
      <c r="D940" s="78"/>
      <c r="I940" s="78"/>
      <c r="J940" s="170"/>
      <c r="K940" s="78"/>
      <c r="L940" s="78"/>
    </row>
    <row r="941">
      <c r="B941" s="78"/>
      <c r="C941" s="78"/>
      <c r="D941" s="78"/>
      <c r="I941" s="78"/>
      <c r="J941" s="170"/>
      <c r="K941" s="78"/>
      <c r="L941" s="78"/>
    </row>
    <row r="942">
      <c r="B942" s="78"/>
      <c r="C942" s="78"/>
      <c r="D942" s="78"/>
      <c r="I942" s="78"/>
      <c r="J942" s="170"/>
      <c r="K942" s="78"/>
      <c r="L942" s="78"/>
    </row>
    <row r="943">
      <c r="B943" s="78"/>
      <c r="C943" s="78"/>
      <c r="D943" s="78"/>
      <c r="I943" s="78"/>
      <c r="J943" s="170"/>
      <c r="K943" s="78"/>
      <c r="L943" s="78"/>
    </row>
    <row r="944">
      <c r="B944" s="78"/>
      <c r="C944" s="78"/>
      <c r="D944" s="78"/>
      <c r="I944" s="78"/>
      <c r="J944" s="170"/>
      <c r="K944" s="78"/>
      <c r="L944" s="78"/>
    </row>
    <row r="945">
      <c r="B945" s="78"/>
      <c r="C945" s="78"/>
      <c r="D945" s="78"/>
      <c r="I945" s="78"/>
      <c r="J945" s="170"/>
      <c r="K945" s="78"/>
      <c r="L945" s="78"/>
    </row>
    <row r="946">
      <c r="B946" s="78"/>
      <c r="C946" s="78"/>
      <c r="D946" s="78"/>
      <c r="I946" s="78"/>
      <c r="J946" s="170"/>
      <c r="K946" s="78"/>
      <c r="L946" s="78"/>
    </row>
    <row r="947">
      <c r="B947" s="78"/>
      <c r="C947" s="78"/>
      <c r="D947" s="78"/>
      <c r="I947" s="78"/>
      <c r="J947" s="170"/>
      <c r="K947" s="78"/>
      <c r="L947" s="78"/>
    </row>
    <row r="948">
      <c r="B948" s="78"/>
      <c r="C948" s="78"/>
      <c r="D948" s="78"/>
      <c r="I948" s="78"/>
      <c r="J948" s="170"/>
      <c r="K948" s="78"/>
      <c r="L948" s="78"/>
    </row>
    <row r="949">
      <c r="B949" s="78"/>
      <c r="C949" s="78"/>
      <c r="D949" s="78"/>
      <c r="I949" s="78"/>
      <c r="J949" s="170"/>
      <c r="K949" s="78"/>
      <c r="L949" s="78"/>
    </row>
    <row r="950">
      <c r="B950" s="78"/>
      <c r="C950" s="78"/>
      <c r="D950" s="78"/>
      <c r="I950" s="78"/>
      <c r="J950" s="170"/>
      <c r="K950" s="78"/>
      <c r="L950" s="78"/>
    </row>
    <row r="951">
      <c r="B951" s="78"/>
      <c r="C951" s="78"/>
      <c r="D951" s="78"/>
      <c r="I951" s="78"/>
      <c r="J951" s="170"/>
      <c r="K951" s="78"/>
      <c r="L951" s="78"/>
    </row>
    <row r="952">
      <c r="B952" s="78"/>
      <c r="C952" s="78"/>
      <c r="D952" s="78"/>
      <c r="I952" s="78"/>
      <c r="J952" s="170"/>
      <c r="K952" s="78"/>
      <c r="L952" s="78"/>
    </row>
    <row r="953">
      <c r="B953" s="78"/>
      <c r="C953" s="78"/>
      <c r="D953" s="78"/>
      <c r="I953" s="78"/>
      <c r="J953" s="170"/>
      <c r="K953" s="78"/>
      <c r="L953" s="78"/>
    </row>
    <row r="954">
      <c r="B954" s="78"/>
      <c r="C954" s="78"/>
      <c r="D954" s="78"/>
      <c r="I954" s="78"/>
      <c r="J954" s="170"/>
      <c r="K954" s="78"/>
      <c r="L954" s="78"/>
    </row>
    <row r="955">
      <c r="B955" s="78"/>
      <c r="C955" s="78"/>
      <c r="D955" s="78"/>
      <c r="I955" s="78"/>
      <c r="J955" s="170"/>
      <c r="K955" s="78"/>
      <c r="L955" s="78"/>
    </row>
    <row r="956">
      <c r="B956" s="78"/>
      <c r="C956" s="78"/>
      <c r="D956" s="78"/>
      <c r="I956" s="78"/>
      <c r="J956" s="170"/>
      <c r="K956" s="78"/>
      <c r="L956" s="78"/>
    </row>
    <row r="957">
      <c r="B957" s="78"/>
      <c r="C957" s="78"/>
      <c r="D957" s="78"/>
      <c r="I957" s="78"/>
      <c r="J957" s="170"/>
      <c r="K957" s="78"/>
      <c r="L957" s="78"/>
    </row>
    <row r="958">
      <c r="B958" s="78"/>
      <c r="C958" s="78"/>
      <c r="D958" s="78"/>
      <c r="I958" s="78"/>
      <c r="J958" s="170"/>
      <c r="K958" s="78"/>
      <c r="L958" s="78"/>
    </row>
    <row r="959">
      <c r="B959" s="78"/>
      <c r="C959" s="78"/>
      <c r="D959" s="78"/>
      <c r="I959" s="78"/>
      <c r="J959" s="170"/>
      <c r="K959" s="78"/>
      <c r="L959" s="78"/>
    </row>
    <row r="960">
      <c r="B960" s="78"/>
      <c r="C960" s="78"/>
      <c r="D960" s="78"/>
      <c r="I960" s="78"/>
      <c r="J960" s="170"/>
      <c r="K960" s="78"/>
      <c r="L960" s="78"/>
    </row>
    <row r="961">
      <c r="B961" s="78"/>
      <c r="C961" s="78"/>
      <c r="D961" s="78"/>
      <c r="I961" s="78"/>
      <c r="J961" s="170"/>
      <c r="K961" s="78"/>
      <c r="L961" s="78"/>
    </row>
    <row r="962">
      <c r="B962" s="78"/>
      <c r="C962" s="78"/>
      <c r="D962" s="78"/>
      <c r="I962" s="78"/>
      <c r="J962" s="170"/>
      <c r="K962" s="78"/>
      <c r="L962" s="78"/>
    </row>
    <row r="963">
      <c r="B963" s="78"/>
      <c r="C963" s="78"/>
      <c r="D963" s="78"/>
      <c r="I963" s="78"/>
      <c r="J963" s="170"/>
      <c r="K963" s="78"/>
      <c r="L963" s="78"/>
    </row>
    <row r="964">
      <c r="B964" s="78"/>
      <c r="C964" s="78"/>
      <c r="D964" s="78"/>
      <c r="I964" s="78"/>
      <c r="J964" s="170"/>
      <c r="K964" s="78"/>
      <c r="L964" s="78"/>
    </row>
    <row r="965">
      <c r="B965" s="78"/>
      <c r="C965" s="78"/>
      <c r="D965" s="78"/>
      <c r="I965" s="78"/>
      <c r="J965" s="170"/>
      <c r="K965" s="78"/>
      <c r="L965" s="78"/>
    </row>
    <row r="966">
      <c r="B966" s="78"/>
      <c r="C966" s="78"/>
      <c r="D966" s="78"/>
      <c r="I966" s="78"/>
      <c r="J966" s="170"/>
      <c r="K966" s="78"/>
      <c r="L966" s="78"/>
    </row>
    <row r="967">
      <c r="B967" s="78"/>
      <c r="C967" s="78"/>
      <c r="D967" s="78"/>
      <c r="I967" s="78"/>
      <c r="J967" s="170"/>
      <c r="K967" s="78"/>
      <c r="L967" s="78"/>
    </row>
    <row r="968">
      <c r="B968" s="78"/>
      <c r="C968" s="78"/>
      <c r="D968" s="78"/>
      <c r="I968" s="78"/>
      <c r="J968" s="170"/>
      <c r="K968" s="78"/>
      <c r="L968" s="78"/>
    </row>
    <row r="969">
      <c r="B969" s="78"/>
      <c r="C969" s="78"/>
      <c r="D969" s="78"/>
      <c r="I969" s="78"/>
      <c r="J969" s="170"/>
      <c r="K969" s="78"/>
      <c r="L969" s="78"/>
    </row>
    <row r="970">
      <c r="B970" s="78"/>
      <c r="C970" s="78"/>
      <c r="D970" s="78"/>
      <c r="I970" s="78"/>
      <c r="J970" s="170"/>
      <c r="K970" s="78"/>
      <c r="L970" s="78"/>
    </row>
    <row r="971">
      <c r="B971" s="78"/>
      <c r="C971" s="78"/>
      <c r="D971" s="78"/>
      <c r="I971" s="78"/>
      <c r="J971" s="170"/>
      <c r="K971" s="78"/>
      <c r="L971" s="78"/>
    </row>
    <row r="972">
      <c r="B972" s="78"/>
      <c r="C972" s="78"/>
      <c r="D972" s="78"/>
      <c r="I972" s="78"/>
      <c r="J972" s="170"/>
      <c r="K972" s="78"/>
      <c r="L972" s="78"/>
    </row>
  </sheetData>
  <hyperlinks>
    <hyperlink r:id="rId1" ref="L109"/>
    <hyperlink r:id="rId2" ref="H124"/>
    <hyperlink r:id="rId3" ref="L129"/>
  </hyperlinks>
  <drawing r:id="rId4"/>
</worksheet>
</file>