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77D90371-3045-4E38-A6A3-6BED790DD0E5}" xr6:coauthVersionLast="47" xr6:coauthVersionMax="47" xr10:uidLastSave="{00000000-0000-0000-0000-000000000000}"/>
  <bookViews>
    <workbookView xWindow="-120" yWindow="-120" windowWidth="20730" windowHeight="11040" activeTab="1" xr2:uid="{BA43B75F-92C7-44BB-AB5E-309CDD0B149A}"/>
  </bookViews>
  <sheets>
    <sheet name="Dry Premium" sheetId="1" r:id="rId1"/>
    <sheet name="Sheet1" sheetId="4" r:id="rId2"/>
    <sheet name="Dry Mainline" sheetId="3" r:id="rId3"/>
    <sheet name="Moist" sheetId="2" r:id="rId4"/>
  </sheets>
  <calcPr calcId="191029"/>
  <pivotCaches>
    <pivotCache cacheId="101" r:id="rId5"/>
    <pivotCache cacheId="102" r:id="rId6"/>
    <pivotCache cacheId="105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<sst xmlns="http://schemas.openxmlformats.org/spreadsheetml/2006/main" count="1465" uniqueCount="56">
  <si>
    <t>Date</t>
  </si>
  <si>
    <t>Brand</t>
  </si>
  <si>
    <t>Andrex</t>
  </si>
  <si>
    <t>Subbrand</t>
  </si>
  <si>
    <t>Dry Premium</t>
  </si>
  <si>
    <t>Value</t>
  </si>
  <si>
    <t>Volume</t>
  </si>
  <si>
    <t>Dry_Premium_Volume</t>
  </si>
  <si>
    <t>Market</t>
  </si>
  <si>
    <t>Grocery_Multiples</t>
  </si>
  <si>
    <t>Dry_Premium_Price</t>
  </si>
  <si>
    <t>TDP</t>
  </si>
  <si>
    <t>MAX_WD</t>
  </si>
  <si>
    <t>IPS</t>
  </si>
  <si>
    <t>Dry Mainline</t>
  </si>
  <si>
    <t>Dry_Mainline_Volume</t>
  </si>
  <si>
    <t>Dry_Mainline_Price</t>
  </si>
  <si>
    <t>Moist Premium</t>
  </si>
  <si>
    <t>Moist Mainline</t>
  </si>
  <si>
    <t>Row Labels</t>
  </si>
  <si>
    <t>Grand Total</t>
  </si>
  <si>
    <t>Sum of Value</t>
  </si>
  <si>
    <t>Sum of Volume</t>
  </si>
  <si>
    <t>Sum of TDP</t>
  </si>
  <si>
    <t>(All)</t>
  </si>
  <si>
    <t>Price</t>
  </si>
  <si>
    <t>Average of Moist_Premium_Price</t>
  </si>
  <si>
    <t>Max of MAX_WD</t>
  </si>
  <si>
    <t>Average of IPS</t>
  </si>
  <si>
    <t>COMP_DRY_Main_CUSHELLE_Price</t>
  </si>
  <si>
    <t>COMP_DRY_Main_PL_Price</t>
  </si>
  <si>
    <t>Category_Sales</t>
  </si>
  <si>
    <t>COMP_DRY_Main_CUSHELLE_TDP</t>
  </si>
  <si>
    <t>COMP_DRY_Main_CUSHELLE_WD</t>
  </si>
  <si>
    <t>COMP_DRY_Main_PL_WD</t>
  </si>
  <si>
    <t>COMP_DRY_Main_PL_TDP</t>
  </si>
  <si>
    <t>Year</t>
  </si>
  <si>
    <t>QTR</t>
  </si>
  <si>
    <t>Q4 21</t>
  </si>
  <si>
    <t>Q3 22</t>
  </si>
  <si>
    <t>Q4 22</t>
  </si>
  <si>
    <t>Moist</t>
  </si>
  <si>
    <t>Sum of Moist</t>
  </si>
  <si>
    <t>Q def</t>
  </si>
  <si>
    <t>Y1_Q1</t>
  </si>
  <si>
    <t>Y1_Q2</t>
  </si>
  <si>
    <t>Y1_Q3</t>
  </si>
  <si>
    <t>Y1_Q4</t>
  </si>
  <si>
    <t>Y2_Q1</t>
  </si>
  <si>
    <t>Y2_Q2</t>
  </si>
  <si>
    <t>Y2_Q3</t>
  </si>
  <si>
    <t>Y2_Q4</t>
  </si>
  <si>
    <t>Column Labels</t>
  </si>
  <si>
    <t>Sum of Dry_Premium_Volume</t>
  </si>
  <si>
    <t>Sum of Dry_Mainline_Volume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</si>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</sst>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 applyAlignment="1">
      <alignment horizontal="left"/>
    </xf>
    <xf numFmtId="43" fontId="0" fillId="0" borderId="0" xfId="1" applyFont="1"/>
    <xf numFmtId="164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/>
    <xf numFmtId="0" fontId="0" fillId="0" borderId="2" xfId="0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1"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yati Trivedi" refreshedDate="44978.519944675929" createdVersion="8" refreshedVersion="8" minRefreshableVersion="3" recordCount="208" xr:uid="{5D57B035-7C4A-47CD-943F-4CF916CA0D80}">
  <cacheSource type="worksheet">
    <worksheetSource ref="A1:J209" sheet="Moist"/>
  </cacheSource>
  <cacheFields count="10">
    <cacheField name="Date" numFmtId="14">
      <sharedItems containsSemiMixedTypes="0" containsNonDate="0" containsDate="1" containsString="0" minDate="2021-01-10T00:00:00" maxDate="2023-01-02T00:00:00" count="104"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  <d v="2021-03-07T00:00:00"/>
        <d v="2021-03-14T00:00:00"/>
        <d v="2021-03-21T00:00:00"/>
        <d v="2021-03-28T00:00:00"/>
        <d v="2021-04-04T00:00:00"/>
        <d v="2021-04-11T00:00:00"/>
        <d v="2021-04-18T00:00:00"/>
        <d v="2021-04-25T00:00:00"/>
        <d v="2021-05-02T00:00:00"/>
        <d v="2021-05-09T00:00:00"/>
        <d v="2021-05-16T00:00:00"/>
        <d v="2021-05-23T00:00:00"/>
        <d v="2021-05-30T00:00:00"/>
        <d v="2021-06-06T00:00:00"/>
        <d v="2021-06-13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8-15T00:00:00"/>
        <d v="2021-08-22T00:00:00"/>
        <d v="2021-08-29T00:00:00"/>
        <d v="2021-09-05T00:00:00"/>
        <d v="2021-09-12T00:00:00"/>
        <d v="2021-09-19T00:00:00"/>
        <d v="2021-09-26T00:00:00"/>
        <d v="2021-10-03T00:00:00"/>
        <d v="2021-10-10T00:00:00"/>
        <d v="2021-10-17T00:00:00"/>
        <d v="2021-10-24T00:00:00"/>
        <d v="2021-10-31T00:00:00"/>
        <d v="2021-11-07T00:00:00"/>
        <d v="2021-11-14T00:00:00"/>
        <d v="2021-11-21T00:00:00"/>
        <d v="2021-11-28T00:00:00"/>
        <d v="2021-12-05T00:00:00"/>
        <d v="2021-12-12T00:00:00"/>
        <d v="2021-12-19T00:00:00"/>
        <d v="2021-12-26T00:00:00"/>
        <d v="2022-01-02T00:00:00"/>
        <d v="2022-01-09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  <d v="2022-04-17T00:00:00"/>
        <d v="2022-04-24T00:00:00"/>
        <d v="2022-05-01T00:00:00"/>
        <d v="2022-05-08T00:00:00"/>
        <d v="2022-05-15T00:00:00"/>
        <d v="2022-05-22T00:00:00"/>
        <d v="2022-05-29T00:00:00"/>
        <d v="2022-06-05T00:00:00"/>
        <d v="2022-06-12T00:00:00"/>
        <d v="2022-06-19T00:00:00"/>
        <d v="2022-06-26T00:00:00"/>
        <d v="2022-07-03T00:00:00"/>
        <d v="2022-07-10T00:00:00"/>
        <d v="2022-07-17T00:00:00"/>
        <d v="2022-07-24T00:00:00"/>
        <d v="2022-07-31T00:00:00"/>
        <d v="2022-08-07T00:00:00"/>
        <d v="2022-08-14T00:00:00"/>
        <d v="2022-08-21T00:00:00"/>
        <d v="2022-08-28T00:00:00"/>
        <d v="2022-09-04T00:00:00"/>
        <d v="2022-09-11T00:00:00"/>
        <d v="2022-09-18T00:00:00"/>
        <d v="2022-09-25T00:00:00"/>
        <d v="2022-10-02T00:00:00"/>
        <d v="2022-10-09T00:00:00"/>
        <d v="2022-10-16T00:00:00"/>
        <d v="2022-10-23T00:00:00"/>
        <d v="2022-10-30T00:00:00"/>
        <d v="2022-11-06T00:00:00"/>
        <d v="2022-11-13T00:00:00"/>
        <d v="2022-11-20T00:00:00"/>
        <d v="2022-11-27T00:00:00"/>
        <d v="2022-12-04T00:00:00"/>
        <d v="2022-12-11T00:00:00"/>
        <d v="2022-12-18T00:00:00"/>
        <d v="2022-12-25T00:00:00"/>
        <d v="2023-01-01T00:00:00"/>
      </sharedItems>
    </cacheField>
    <cacheField name="Market" numFmtId="14">
      <sharedItems/>
    </cacheField>
    <cacheField name="Brand" numFmtId="0">
      <sharedItems/>
    </cacheField>
    <cacheField name="Subbrand" numFmtId="0">
      <sharedItems count="2">
        <s v="Moist Premium"/>
        <s v="Moist Mainline"/>
      </sharedItems>
    </cacheField>
    <cacheField name="Value" numFmtId="0">
      <sharedItems containsSemiMixedTypes="0" containsString="0" containsNumber="1" minValue="27972.42" maxValue="487735.15"/>
    </cacheField>
    <cacheField name="Volume" numFmtId="0">
      <sharedItems containsSemiMixedTypes="0" containsString="0" containsNumber="1" minValue="56.888874999999999" maxValue="1716.376786"/>
    </cacheField>
    <cacheField name="Moist_Premium_Price" numFmtId="0">
      <sharedItems containsSemiMixedTypes="0" containsString="0" containsNumber="1" minValue="268.56299703868837" maxValue="502.59492739133964"/>
    </cacheField>
    <cacheField name="TDP" numFmtId="0">
      <sharedItems containsSemiMixedTypes="0" containsString="0" containsNumber="1" minValue="32.299999999999997" maxValue="253.16"/>
    </cacheField>
    <cacheField name="MAX_WD" numFmtId="0">
      <sharedItems containsSemiMixedTypes="0" containsString="0" containsNumber="1" minValue="23.41" maxValue="94.41"/>
    </cacheField>
    <cacheField name="IPS" numFmtId="0">
      <sharedItems containsSemiMixedTypes="0" containsString="0" containsNumber="1" minValue="1.0406430087958751" maxValue="3.429625530344955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hyati Trivedi" refreshedDate="44994.659993865738" createdVersion="8" refreshedVersion="8" minRefreshableVersion="3" recordCount="104" xr:uid="{190B9D70-38ED-4A16-A083-A3A157EFECE2}">
  <cacheSource type="worksheet">
    <worksheetSource ref="A2:N106" sheet="Dry Premium"/>
  </cacheSource>
  <cacheFields count="16">
    <cacheField name="QTR" numFmtId="0">
      <sharedItems containsBlank="1" count="4">
        <m/>
        <s v="Q4 21"/>
        <s v="Q3 22"/>
        <s v="Q4 22"/>
      </sharedItems>
    </cacheField>
    <cacheField name="Year" numFmtId="0">
      <sharedItems containsSemiMixedTypes="0" containsString="0" containsNumber="1" containsInteger="1" minValue="2021" maxValue="2022" count="2">
        <n v="2021"/>
        <n v="2022"/>
      </sharedItems>
    </cacheField>
    <cacheField name="Date" numFmtId="14">
      <sharedItems containsSemiMixedTypes="0" containsNonDate="0" containsDate="1" containsString="0" minDate="2021-01-10T00:00:00" maxDate="2023-01-02T00:00:00" count="104">
        <d v="2021-01-10T00:00:00"/>
        <d v="2021-01-17T00:00:00"/>
        <d v="2021-01-24T00:00:00"/>
        <d v="2021-01-31T00:00:00"/>
        <d v="2021-02-07T00:00:00"/>
        <d v="2021-02-14T00:00:00"/>
        <d v="2021-02-21T00:00:00"/>
        <d v="2021-02-28T00:00:00"/>
        <d v="2021-03-07T00:00:00"/>
        <d v="2021-03-14T00:00:00"/>
        <d v="2021-03-21T00:00:00"/>
        <d v="2021-03-28T00:00:00"/>
        <d v="2021-04-04T00:00:00"/>
        <d v="2021-04-11T00:00:00"/>
        <d v="2021-04-18T00:00:00"/>
        <d v="2021-04-25T00:00:00"/>
        <d v="2021-05-02T00:00:00"/>
        <d v="2021-05-09T00:00:00"/>
        <d v="2021-05-16T00:00:00"/>
        <d v="2021-05-23T00:00:00"/>
        <d v="2021-05-30T00:00:00"/>
        <d v="2021-06-06T00:00:00"/>
        <d v="2021-06-13T00:00:00"/>
        <d v="2021-06-20T00:00:00"/>
        <d v="2021-06-27T00:00:00"/>
        <d v="2021-07-04T00:00:00"/>
        <d v="2021-07-11T00:00:00"/>
        <d v="2021-07-18T00:00:00"/>
        <d v="2021-07-25T00:00:00"/>
        <d v="2021-08-01T00:00:00"/>
        <d v="2021-08-08T00:00:00"/>
        <d v="2021-08-15T00:00:00"/>
        <d v="2021-08-22T00:00:00"/>
        <d v="2021-08-29T00:00:00"/>
        <d v="2021-09-05T00:00:00"/>
        <d v="2021-09-12T00:00:00"/>
        <d v="2021-09-19T00:00:00"/>
        <d v="2021-09-26T00:00:00"/>
        <d v="2021-10-03T00:00:00"/>
        <d v="2021-10-10T00:00:00"/>
        <d v="2021-10-17T00:00:00"/>
        <d v="2021-10-24T00:00:00"/>
        <d v="2021-10-31T00:00:00"/>
        <d v="2021-11-07T00:00:00"/>
        <d v="2021-11-14T00:00:00"/>
        <d v="2021-11-21T00:00:00"/>
        <d v="2021-11-28T00:00:00"/>
        <d v="2021-12-05T00:00:00"/>
        <d v="2021-12-12T00:00:00"/>
        <d v="2021-12-19T00:00:00"/>
        <d v="2021-12-26T00:00:00"/>
        <d v="2022-01-02T00:00:00"/>
        <d v="2022-01-09T00:00:00"/>
        <d v="2022-01-16T00:00:00"/>
        <d v="2022-01-23T00:00:00"/>
        <d v="2022-01-30T00:00:00"/>
        <d v="2022-02-06T00:00:00"/>
        <d v="2022-02-13T00:00:00"/>
        <d v="2022-02-20T00:00:00"/>
        <d v="2022-02-27T00:00:00"/>
        <d v="2022-03-06T00:00:00"/>
        <d v="2022-03-13T00:00:00"/>
        <d v="2022-03-20T00:00:00"/>
        <d v="2022-03-27T00:00:00"/>
        <d v="2022-04-03T00:00:00"/>
        <d v="2022-04-10T00:00:00"/>
        <d v="2022-04-17T00:00:00"/>
        <d v="2022-04-24T00:00:00"/>
        <d v="2022-05-01T00:00:00"/>
        <d v="2022-05-08T00:00:00"/>
        <d v="2022-05-15T00:00:00"/>
        <d v="2022-05-22T00:00:00"/>
        <d v="2022-05-29T00:00:00"/>
        <d v="2022-06-05T00:00:00"/>
        <d v="2022-06-12T00:00:00"/>
        <d v="2022-06-19T00:00:00"/>
        <d v="2022-06-26T00:00:00"/>
        <d v="2022-07-03T00:00:00"/>
        <d v="2022-07-10T00:00:00"/>
        <d v="2022-07-17T00:00:00"/>
        <d v="2022-07-24T00:00:00"/>
        <d v="2022-07-31T00:00:00"/>
        <d v="2022-08-07T00:00:00"/>
        <d v="2022-08-14T00:00:00"/>
        <d v="2022-08-21T00:00:00"/>
        <d v="2022-08-28T00:00:00"/>
        <d v="2022-09-04T00:00:00"/>
        <d v="2022-09-11T00:00:00"/>
        <d v="2022-09-18T00:00:00"/>
        <d v="2022-09-25T00:00:00"/>
        <d v="2022-10-02T00:00:00"/>
        <d v="2022-10-09T00:00:00"/>
        <d v="2022-10-16T00:00:00"/>
        <d v="2022-10-23T00:00:00"/>
        <d v="2022-10-30T00:00:00"/>
        <d v="2022-11-06T00:00:00"/>
        <d v="2022-11-13T00:00:00"/>
        <d v="2022-11-20T00:00:00"/>
        <d v="2022-11-27T00:00:00"/>
        <d v="2022-12-04T00:00:00"/>
        <d v="2022-12-11T00:00:00"/>
        <d v="2022-12-18T00:00:00"/>
        <d v="2022-12-25T00:00:00"/>
        <d v="2023-01-01T00:00:00"/>
      </sharedItems>
      <fieldGroup par="15" base="2">
        <rangePr groupBy="months" startDate="2021-01-10T00:00:00" endDate="2023-01-02T00:00:00"/>
        <groupItems count="14">
          <s v="&lt;1/10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2023"/>
        </groupItems>
      </fieldGroup>
    </cacheField>
    <cacheField name="Market" numFmtId="14">
      <sharedItems/>
    </cacheField>
    <cacheField name="Brand" numFmtId="0">
      <sharedItems/>
    </cacheField>
    <cacheField name="Subbrand" numFmtId="0">
      <sharedItems/>
    </cacheField>
    <cacheField name="Value" numFmtId="164">
      <sharedItems containsSemiMixedTypes="0" containsString="0" containsNumber="1" minValue="1428777.53" maxValue="3194609.67"/>
    </cacheField>
    <cacheField name="Dry_Premium_Volume" numFmtId="164">
      <sharedItems containsSemiMixedTypes="0" containsString="0" containsNumber="1" minValue="39815.046399999999" maxValue="79231.193012999996"/>
    </cacheField>
    <cacheField name="Dry_Premium_Price" numFmtId="43">
      <sharedItems containsSemiMixedTypes="0" containsString="0" containsNumber="1" minValue="29.164877978273321" maxValue="43.92538960017415"/>
    </cacheField>
    <cacheField name="TDP" numFmtId="0">
      <sharedItems containsSemiMixedTypes="0" containsString="0" containsNumber="1" minValue="412.66" maxValue="490.34000000000003"/>
    </cacheField>
    <cacheField name="MAX_WD" numFmtId="0">
      <sharedItems containsSemiMixedTypes="0" containsString="0" containsNumber="1" minValue="60.39" maxValue="87.95"/>
    </cacheField>
    <cacheField name="IPS" numFmtId="0">
      <sharedItems containsSemiMixedTypes="0" containsString="0" containsNumber="1" minValue="4.8661890455280794" maxValue="7.7645305514157981"/>
    </cacheField>
    <cacheField name="Dry_Mainline_Volume" numFmtId="164">
      <sharedItems containsSemiMixedTypes="0" containsString="0" containsNumber="1" minValue="116992.09" maxValue="236525.14369999999"/>
    </cacheField>
    <cacheField name="Moist" numFmtId="0">
      <sharedItems containsSemiMixedTypes="0" containsString="0" containsNumber="1" minValue="1234.8236299999999" maxValue="2217.9487239999999"/>
    </cacheField>
    <cacheField name="Quarters" numFmtId="0" databaseField="0">
      <fieldGroup base="2">
        <rangePr groupBy="quarters" startDate="2021-01-10T00:00:00" endDate="2023-01-02T00:00:00"/>
        <groupItems count="6">
          <s v="&lt;1/10/2021"/>
          <s v="Qtr1"/>
          <s v="Qtr2"/>
          <s v="Qtr3"/>
          <s v="Qtr4"/>
          <s v="&gt;1/2/2023"/>
        </groupItems>
      </fieldGroup>
    </cacheField>
    <cacheField name="Years" numFmtId="0" databaseField="0">
      <fieldGroup base="2">
        <rangePr groupBy="years" startDate="2021-01-10T00:00:00" endDate="2023-01-02T00:00:00"/>
        <groupItems count="5">
          <s v="&lt;1/10/2021"/>
          <s v="2021"/>
          <s v="2022"/>
          <s v="2023"/>
          <s v="&gt;1/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vya Bhat" refreshedDate="45006.786101273145" createdVersion="8" refreshedVersion="8" minRefreshableVersion="3" recordCount="104" xr:uid="{41200E68-4E54-4448-B335-AFCD51CE693E}">
  <cacheSource type="worksheet">
    <worksheetSource ref="A1:E105" sheet="Sheet1"/>
  </cacheSource>
  <cacheFields count="5">
    <cacheField name="Date" numFmtId="14">
      <sharedItems containsSemiMixedTypes="0" containsNonDate="0" containsDate="1" containsString="0" minDate="2021-01-10T00:00:00" maxDate="2023-01-02T00:00:00"/>
    </cacheField>
    <cacheField name="Q def" numFmtId="0">
      <sharedItems count="8">
        <s v="Y1_Q1"/>
        <s v="Y1_Q2"/>
        <s v="Y1_Q3"/>
        <s v="Y1_Q4"/>
        <s v="Y2_Q1"/>
        <s v="Y2_Q2"/>
        <s v="Y2_Q3"/>
        <s v="Y2_Q4"/>
      </sharedItems>
    </cacheField>
    <cacheField name="Dry_Premium_Volume" numFmtId="164">
      <sharedItems containsSemiMixedTypes="0" containsString="0" containsNumber="1" minValue="39815.046399999999" maxValue="79231.193012999996"/>
    </cacheField>
    <cacheField name="Dry_Mainline_Volume" numFmtId="164">
      <sharedItems containsSemiMixedTypes="0" containsString="0" containsNumber="1" minValue="116992.09" maxValue="236525.14369999999"/>
    </cacheField>
    <cacheField name="Moist" numFmtId="0">
      <sharedItems containsSemiMixedTypes="0" containsString="0" containsNumber="1" minValue="1234.8236299999999" maxValue="2217.948723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x v="0"/>
    <s v="Grocery_Multiples"/>
    <s v="Andrex"/>
    <x v="0"/>
    <n v="44856.7"/>
    <n v="91.525586000000004"/>
    <n v="490.10011255213374"/>
    <n v="32.97"/>
    <n v="30.61"/>
    <n v="1.0770989872590657"/>
  </r>
  <r>
    <x v="1"/>
    <s v="Grocery_Multiples"/>
    <s v="Andrex"/>
    <x v="0"/>
    <n v="36524.44"/>
    <n v="95.497460000000004"/>
    <n v="382.46504147859014"/>
    <n v="32.299999999999997"/>
    <n v="30.99"/>
    <n v="1.042271700548564"/>
  </r>
  <r>
    <x v="2"/>
    <s v="Grocery_Multiples"/>
    <s v="Andrex"/>
    <x v="0"/>
    <n v="27972.42"/>
    <n v="82.965599999999995"/>
    <n v="337.1568457288322"/>
    <n v="34.31"/>
    <n v="32.97"/>
    <n v="1.0406430087958751"/>
  </r>
  <r>
    <x v="3"/>
    <s v="Grocery_Multiples"/>
    <s v="Andrex"/>
    <x v="0"/>
    <n v="38798.47"/>
    <n v="128.339316"/>
    <n v="302.31164704041277"/>
    <n v="42.390000000000008"/>
    <n v="29.42"/>
    <n v="1.4408565601631542"/>
  </r>
  <r>
    <x v="4"/>
    <s v="Grocery_Multiples"/>
    <s v="Andrex"/>
    <x v="0"/>
    <n v="83824.7"/>
    <n v="273.79489999999998"/>
    <n v="306.15873414734898"/>
    <n v="69.36"/>
    <n v="40.9"/>
    <n v="1.6958435207823961"/>
  </r>
  <r>
    <x v="5"/>
    <s v="Grocery_Multiples"/>
    <s v="Andrex"/>
    <x v="0"/>
    <n v="104284.68"/>
    <n v="331.087625"/>
    <n v="314.9760731770026"/>
    <n v="69.100000000000009"/>
    <n v="38.590000000000003"/>
    <n v="1.7906193314330139"/>
  </r>
  <r>
    <x v="6"/>
    <s v="Grocery_Multiples"/>
    <s v="Andrex"/>
    <x v="0"/>
    <n v="58832.09"/>
    <n v="138.76906299999999"/>
    <n v="423.95681521608316"/>
    <n v="65.759999999999991"/>
    <n v="34.369999999999997"/>
    <n v="1.9132964794879255"/>
  </r>
  <r>
    <x v="7"/>
    <s v="Grocery_Multiples"/>
    <s v="Andrex"/>
    <x v="0"/>
    <n v="31466.71"/>
    <n v="72.044730999999999"/>
    <n v="436.76629176393203"/>
    <n v="41.69"/>
    <n v="23.41"/>
    <n v="1.7808628791114907"/>
  </r>
  <r>
    <x v="8"/>
    <s v="Grocery_Multiples"/>
    <s v="Andrex"/>
    <x v="0"/>
    <n v="40408.54"/>
    <n v="116.71664399999999"/>
    <n v="346.21060557567097"/>
    <n v="52.989999999999995"/>
    <n v="34.01"/>
    <n v="1.5580711555424875"/>
  </r>
  <r>
    <x v="9"/>
    <s v="Grocery_Multiples"/>
    <s v="Andrex"/>
    <x v="0"/>
    <n v="46894.960000000006"/>
    <n v="126.44478100000001"/>
    <n v="370.87303745656379"/>
    <n v="72.94"/>
    <n v="40.68"/>
    <n v="1.7930186823992134"/>
  </r>
  <r>
    <x v="10"/>
    <s v="Grocery_Multiples"/>
    <s v="Andrex"/>
    <x v="0"/>
    <n v="36889.68"/>
    <n v="90.800831000000002"/>
    <n v="406.27029063203179"/>
    <n v="56.11"/>
    <n v="41.94"/>
    <n v="1.337863614687649"/>
  </r>
  <r>
    <x v="11"/>
    <s v="Grocery_Multiples"/>
    <s v="Andrex"/>
    <x v="0"/>
    <n v="36982.959999999999"/>
    <n v="92.22345"/>
    <n v="401.01470938248349"/>
    <n v="57.53"/>
    <n v="44.74"/>
    <n v="1.2858739383102369"/>
  </r>
  <r>
    <x v="12"/>
    <s v="Grocery_Multiples"/>
    <s v="Andrex"/>
    <x v="0"/>
    <n v="36784.619999999995"/>
    <n v="86.821055999999999"/>
    <n v="423.68316736437754"/>
    <n v="58.629999999999995"/>
    <n v="47.51"/>
    <n v="1.2340559882130078"/>
  </r>
  <r>
    <x v="13"/>
    <s v="Grocery_Multiples"/>
    <s v="Andrex"/>
    <x v="0"/>
    <n v="33561.18"/>
    <n v="69.427419"/>
    <n v="483.3995053164802"/>
    <n v="57.08"/>
    <n v="46.65"/>
    <n v="1.2235798499464097"/>
  </r>
  <r>
    <x v="14"/>
    <s v="Grocery_Multiples"/>
    <s v="Andrex"/>
    <x v="0"/>
    <n v="29426.63"/>
    <n v="58.571393999999998"/>
    <n v="502.4061745909616"/>
    <n v="56.28"/>
    <n v="46.93"/>
    <n v="1.199232900063925"/>
  </r>
  <r>
    <x v="15"/>
    <s v="Grocery_Multiples"/>
    <s v="Andrex"/>
    <x v="0"/>
    <n v="28592.059999999998"/>
    <n v="56.888874999999999"/>
    <n v="502.59492739133964"/>
    <n v="56.7"/>
    <n v="46.84"/>
    <n v="1.2105038428693424"/>
  </r>
  <r>
    <x v="16"/>
    <s v="Grocery_Multiples"/>
    <s v="Andrex"/>
    <x v="0"/>
    <n v="31197.85"/>
    <n v="68.973950000000002"/>
    <n v="452.31351836454195"/>
    <n v="57.709999999999994"/>
    <n v="48.16"/>
    <n v="1.1982973421926912"/>
  </r>
  <r>
    <x v="17"/>
    <s v="Grocery_Multiples"/>
    <s v="Andrex"/>
    <x v="0"/>
    <n v="40233.879999999997"/>
    <n v="100.1651"/>
    <n v="401.67563352904352"/>
    <n v="56.79"/>
    <n v="47.57"/>
    <n v="1.1938196342232499"/>
  </r>
  <r>
    <x v="18"/>
    <s v="Grocery_Multiples"/>
    <s v="Andrex"/>
    <x v="0"/>
    <n v="51549.01"/>
    <n v="152.19364999999999"/>
    <n v="338.70670688297446"/>
    <n v="59.14"/>
    <n v="48.94"/>
    <n v="1.208418471597875"/>
  </r>
  <r>
    <x v="19"/>
    <s v="Grocery_Multiples"/>
    <s v="Andrex"/>
    <x v="0"/>
    <n v="51437.479999999996"/>
    <n v="157.677775"/>
    <n v="326.21896142306673"/>
    <n v="57.3"/>
    <n v="47.83"/>
    <n v="1.1979928914906961"/>
  </r>
  <r>
    <x v="20"/>
    <s v="Grocery_Multiples"/>
    <s v="Andrex"/>
    <x v="0"/>
    <n v="51977.08"/>
    <n v="158.07626299999998"/>
    <n v="328.8101515911975"/>
    <n v="56.900000000000006"/>
    <n v="47.42"/>
    <n v="1.1999156474061579"/>
  </r>
  <r>
    <x v="21"/>
    <s v="Grocery_Multiples"/>
    <s v="Andrex"/>
    <x v="0"/>
    <n v="45947.229999999996"/>
    <n v="137.210475"/>
    <n v="334.86678039705055"/>
    <n v="58.5"/>
    <n v="48.06"/>
    <n v="1.2172284644194755"/>
  </r>
  <r>
    <x v="22"/>
    <s v="Grocery_Multiples"/>
    <s v="Andrex"/>
    <x v="0"/>
    <n v="41050.92"/>
    <n v="110.435519"/>
    <n v="371.71845047425364"/>
    <n v="58.5"/>
    <n v="47.91"/>
    <n v="1.2210394489668128"/>
  </r>
  <r>
    <x v="23"/>
    <s v="Grocery_Multiples"/>
    <s v="Andrex"/>
    <x v="0"/>
    <n v="36285.249999999993"/>
    <n v="91.818974999999995"/>
    <n v="395.18247726028301"/>
    <n v="53.800000000000004"/>
    <n v="45.34"/>
    <n v="1.1865902073224526"/>
  </r>
  <r>
    <x v="24"/>
    <s v="Grocery_Multiples"/>
    <s v="Andrex"/>
    <x v="0"/>
    <n v="35812.939999999995"/>
    <n v="90.701849999999993"/>
    <n v="394.84244257421426"/>
    <n v="53.07"/>
    <n v="45.22"/>
    <n v="1.1735957540911102"/>
  </r>
  <r>
    <x v="25"/>
    <s v="Grocery_Multiples"/>
    <s v="Andrex"/>
    <x v="0"/>
    <n v="37968.659999999996"/>
    <n v="96.452018999999993"/>
    <n v="393.65334591907299"/>
    <n v="54.699999999999996"/>
    <n v="45.69"/>
    <n v="1.1971985117093455"/>
  </r>
  <r>
    <x v="26"/>
    <s v="Grocery_Multiples"/>
    <s v="Andrex"/>
    <x v="0"/>
    <n v="37869.230000000003"/>
    <n v="105.270725"/>
    <n v="359.73182477844625"/>
    <n v="57.870000000000005"/>
    <n v="46.77"/>
    <n v="1.2373316228351507"/>
  </r>
  <r>
    <x v="27"/>
    <s v="Grocery_Multiples"/>
    <s v="Andrex"/>
    <x v="0"/>
    <n v="46114.43"/>
    <n v="130.09760600000001"/>
    <n v="354.46025040614501"/>
    <n v="73.86"/>
    <n v="45.61"/>
    <n v="1.6193817145362859"/>
  </r>
  <r>
    <x v="28"/>
    <s v="Grocery_Multiples"/>
    <s v="Andrex"/>
    <x v="0"/>
    <n v="64568.380000000005"/>
    <n v="185.45009999999999"/>
    <n v="348.17117920130539"/>
    <n v="94.98"/>
    <n v="45.14"/>
    <n v="2.1041205139565795"/>
  </r>
  <r>
    <x v="29"/>
    <s v="Grocery_Multiples"/>
    <s v="Andrex"/>
    <x v="0"/>
    <n v="75805.149999999994"/>
    <n v="217.23112499999999"/>
    <n v="348.96081305107634"/>
    <n v="98.35"/>
    <n v="44.45"/>
    <n v="2.21259842519685"/>
  </r>
  <r>
    <x v="30"/>
    <s v="Grocery_Multiples"/>
    <s v="Andrex"/>
    <x v="0"/>
    <n v="70117.740000000005"/>
    <n v="193.12336299999998"/>
    <n v="363.07228142045147"/>
    <n v="98.039999999999992"/>
    <n v="43.55"/>
    <n v="2.2512055109070035"/>
  </r>
  <r>
    <x v="31"/>
    <s v="Grocery_Multiples"/>
    <s v="Andrex"/>
    <x v="0"/>
    <n v="61605.47"/>
    <n v="157.75687500000001"/>
    <n v="390.50893978471618"/>
    <n v="102.46"/>
    <n v="42.97"/>
    <n v="2.3844542704212239"/>
  </r>
  <r>
    <x v="32"/>
    <s v="Grocery_Multiples"/>
    <s v="Andrex"/>
    <x v="0"/>
    <n v="61936.91"/>
    <n v="155.534997"/>
    <n v="398.21847940756385"/>
    <n v="102.6"/>
    <n v="41.88"/>
    <n v="2.4498567335243555"/>
  </r>
  <r>
    <x v="33"/>
    <s v="Grocery_Multiples"/>
    <s v="Andrex"/>
    <x v="0"/>
    <n v="78755.64"/>
    <n v="196.11061899999999"/>
    <n v="401.58784058501192"/>
    <n v="119.59"/>
    <n v="45.45"/>
    <n v="2.631243124312431"/>
  </r>
  <r>
    <x v="34"/>
    <s v="Grocery_Multiples"/>
    <s v="Andrex"/>
    <x v="0"/>
    <n v="89146.87000000001"/>
    <n v="222.73258799999999"/>
    <n v="400.24170149722329"/>
    <n v="138.99"/>
    <n v="52.17"/>
    <n v="2.664174813110983"/>
  </r>
  <r>
    <x v="35"/>
    <s v="Grocery_Multiples"/>
    <s v="Andrex"/>
    <x v="0"/>
    <n v="98625.329999999987"/>
    <n v="248.89102500000001"/>
    <n v="396.25908567815969"/>
    <n v="145.32999999999998"/>
    <n v="58.14"/>
    <n v="2.4996560027519781"/>
  </r>
  <r>
    <x v="36"/>
    <s v="Grocery_Multiples"/>
    <s v="Andrex"/>
    <x v="0"/>
    <n v="107628.18"/>
    <n v="270.571619"/>
    <n v="397.78074432854686"/>
    <n v="143.97"/>
    <n v="62.1"/>
    <n v="2.3183574879227051"/>
  </r>
  <r>
    <x v="37"/>
    <s v="Grocery_Multiples"/>
    <s v="Andrex"/>
    <x v="0"/>
    <n v="114092.19"/>
    <n v="292.86712499999999"/>
    <n v="389.56980917540682"/>
    <n v="149.53"/>
    <n v="65.2"/>
    <n v="2.2934049079754599"/>
  </r>
  <r>
    <x v="38"/>
    <s v="Grocery_Multiples"/>
    <s v="Andrex"/>
    <x v="0"/>
    <n v="114778.66"/>
    <n v="311.15222499999999"/>
    <n v="368.88265864079875"/>
    <n v="149.25"/>
    <n v="65.819999999999993"/>
    <n v="2.2675478577939838"/>
  </r>
  <r>
    <x v="39"/>
    <s v="Grocery_Multiples"/>
    <s v="Andrex"/>
    <x v="0"/>
    <n v="116072.65000000001"/>
    <n v="321.00020000000001"/>
    <n v="361.59681520447651"/>
    <n v="153.22"/>
    <n v="65.59"/>
    <n v="2.3360268333587442"/>
  </r>
  <r>
    <x v="40"/>
    <s v="Grocery_Multiples"/>
    <s v="Andrex"/>
    <x v="0"/>
    <n v="117171.89"/>
    <n v="318.28898799999996"/>
    <n v="368.13051791788666"/>
    <n v="158.32999999999998"/>
    <n v="65.02"/>
    <n v="2.4350968932636117"/>
  </r>
  <r>
    <x v="41"/>
    <s v="Grocery_Multiples"/>
    <s v="Andrex"/>
    <x v="0"/>
    <n v="114665.73000000001"/>
    <n v="307.70497499999999"/>
    <n v="372.64828103608016"/>
    <n v="152.29000000000002"/>
    <n v="62.07"/>
    <n v="2.453520219107459"/>
  </r>
  <r>
    <x v="42"/>
    <s v="Grocery_Multiples"/>
    <s v="Andrex"/>
    <x v="0"/>
    <n v="118610.19"/>
    <n v="322.46095000000003"/>
    <n v="367.82807344579243"/>
    <n v="152.87"/>
    <n v="62.74"/>
    <n v="2.4365635957921583"/>
  </r>
  <r>
    <x v="43"/>
    <s v="Grocery_Multiples"/>
    <s v="Andrex"/>
    <x v="0"/>
    <n v="116135.35"/>
    <n v="300.21563800000001"/>
    <n v="386.83977548164899"/>
    <n v="155.65"/>
    <n v="64.319999999999993"/>
    <n v="2.4199315920398008"/>
  </r>
  <r>
    <x v="44"/>
    <s v="Grocery_Multiples"/>
    <s v="Andrex"/>
    <x v="0"/>
    <n v="101316.16"/>
    <n v="250.74056899999999"/>
    <n v="404.06768000913331"/>
    <n v="166.42"/>
    <n v="74.989999999999995"/>
    <n v="2.2192292305640753"/>
  </r>
  <r>
    <x v="45"/>
    <s v="Grocery_Multiples"/>
    <s v="Andrex"/>
    <x v="0"/>
    <n v="102718.12"/>
    <n v="273.37433099999998"/>
    <n v="375.74164196125639"/>
    <n v="165.3"/>
    <n v="76.08"/>
    <n v="2.1727129337539433"/>
  </r>
  <r>
    <x v="46"/>
    <s v="Grocery_Multiples"/>
    <s v="Andrex"/>
    <x v="0"/>
    <n v="116615.03"/>
    <n v="330.18293799999998"/>
    <n v="353.18308906682518"/>
    <n v="162.83000000000001"/>
    <n v="77.92"/>
    <n v="2.0897073921971252"/>
  </r>
  <r>
    <x v="47"/>
    <s v="Grocery_Multiples"/>
    <s v="Andrex"/>
    <x v="0"/>
    <n v="125373.32"/>
    <n v="354.05451299999999"/>
    <n v="354.10739136659447"/>
    <n v="159.51"/>
    <n v="77.97"/>
    <n v="2.045786841092728"/>
  </r>
  <r>
    <x v="48"/>
    <s v="Grocery_Multiples"/>
    <s v="Andrex"/>
    <x v="0"/>
    <n v="114137.13"/>
    <n v="305.50263799999999"/>
    <n v="373.60440075807139"/>
    <n v="158.60000000000002"/>
    <n v="77.53"/>
    <n v="2.045659744614988"/>
  </r>
  <r>
    <x v="49"/>
    <s v="Grocery_Multiples"/>
    <s v="Andrex"/>
    <x v="0"/>
    <n v="103096.24"/>
    <n v="254.494981"/>
    <n v="405.101269953925"/>
    <n v="161.87"/>
    <n v="78.03"/>
    <n v="2.0744585415865693"/>
  </r>
  <r>
    <x v="50"/>
    <s v="Grocery_Multiples"/>
    <s v="Andrex"/>
    <x v="0"/>
    <n v="103034.59999999999"/>
    <n v="249.30560600000001"/>
    <n v="413.2863342030102"/>
    <n v="161.29"/>
    <n v="77.3"/>
    <n v="2.086545924967659"/>
  </r>
  <r>
    <x v="51"/>
    <s v="Grocery_Multiples"/>
    <s v="Andrex"/>
    <x v="0"/>
    <n v="102331.09999999999"/>
    <n v="261.152806"/>
    <n v="391.84376981191616"/>
    <n v="159.80000000000001"/>
    <n v="74.98"/>
    <n v="2.1312349959989327"/>
  </r>
  <r>
    <x v="52"/>
    <s v="Grocery_Multiples"/>
    <s v="Andrex"/>
    <x v="0"/>
    <n v="183002.44"/>
    <n v="501.57193799999999"/>
    <n v="364.85781228055868"/>
    <n v="170.04999999999998"/>
    <n v="80.53"/>
    <n v="2.1116354153731529"/>
  </r>
  <r>
    <x v="53"/>
    <s v="Grocery_Multiples"/>
    <s v="Andrex"/>
    <x v="0"/>
    <n v="158333.05000000002"/>
    <n v="439.23452599999996"/>
    <n v="360.47496411973776"/>
    <n v="162.88"/>
    <n v="77.92"/>
    <n v="2.0903490759753591"/>
  </r>
  <r>
    <x v="54"/>
    <s v="Grocery_Multiples"/>
    <s v="Andrex"/>
    <x v="0"/>
    <n v="148457.48000000001"/>
    <n v="418.84947599999998"/>
    <n v="354.44112624364374"/>
    <n v="163.82"/>
    <n v="80.180000000000007"/>
    <n v="2.0431529059615863"/>
  </r>
  <r>
    <x v="55"/>
    <s v="Grocery_Multiples"/>
    <s v="Andrex"/>
    <x v="0"/>
    <n v="138801.34999999998"/>
    <n v="373.12223799999998"/>
    <n v="371.99967159287888"/>
    <n v="170.27"/>
    <n v="81.11"/>
    <n v="2.0992479349032176"/>
  </r>
  <r>
    <x v="56"/>
    <s v="Grocery_Multiples"/>
    <s v="Andrex"/>
    <x v="0"/>
    <n v="126763.12"/>
    <n v="325.92693800000001"/>
    <n v="388.931092280565"/>
    <n v="169.35"/>
    <n v="80.11"/>
    <n v="2.1139682935963049"/>
  </r>
  <r>
    <x v="57"/>
    <s v="Grocery_Multiples"/>
    <s v="Andrex"/>
    <x v="0"/>
    <n v="106875.15000000001"/>
    <n v="268.36524699999995"/>
    <n v="398.24512001734723"/>
    <n v="166.26999999999998"/>
    <n v="79.209999999999994"/>
    <n v="2.0991036485292263"/>
  </r>
  <r>
    <x v="58"/>
    <s v="Grocery_Multiples"/>
    <s v="Andrex"/>
    <x v="0"/>
    <n v="104561.1"/>
    <n v="262.058131"/>
    <n v="398.99964027447027"/>
    <n v="165.87"/>
    <n v="78.28"/>
    <n v="2.1189320388349513"/>
  </r>
  <r>
    <x v="59"/>
    <s v="Grocery_Multiples"/>
    <s v="Andrex"/>
    <x v="0"/>
    <n v="128278.95000000001"/>
    <n v="348.14601299999998"/>
    <n v="368.46307356677966"/>
    <n v="164.25"/>
    <n v="79.14"/>
    <n v="2.0754359363153907"/>
  </r>
  <r>
    <x v="60"/>
    <s v="Grocery_Multiples"/>
    <s v="Andrex"/>
    <x v="0"/>
    <n v="143635.47"/>
    <n v="408.48611299999999"/>
    <n v="351.62877128212193"/>
    <n v="165.10000000000002"/>
    <n v="80.22"/>
    <n v="2.0580902518075295"/>
  </r>
  <r>
    <x v="61"/>
    <s v="Grocery_Multiples"/>
    <s v="Andrex"/>
    <x v="0"/>
    <n v="135293.09000000003"/>
    <n v="387.72141299999998"/>
    <n v="348.94407547204526"/>
    <n v="166.54000000000002"/>
    <n v="80.260000000000005"/>
    <n v="2.0750062297533014"/>
  </r>
  <r>
    <x v="62"/>
    <s v="Grocery_Multiples"/>
    <s v="Andrex"/>
    <x v="0"/>
    <n v="123480.1"/>
    <n v="350.58801299999999"/>
    <n v="352.20856224767732"/>
    <n v="164.70000000000002"/>
    <n v="79.930000000000007"/>
    <n v="2.060552983860878"/>
  </r>
  <r>
    <x v="63"/>
    <s v="Grocery_Multiples"/>
    <s v="Andrex"/>
    <x v="0"/>
    <n v="107791.56"/>
    <n v="284.53849400000001"/>
    <n v="378.82944583238003"/>
    <n v="166.57"/>
    <n v="79.58"/>
    <n v="2.0931138477004274"/>
  </r>
  <r>
    <x v="64"/>
    <s v="Grocery_Multiples"/>
    <s v="Andrex"/>
    <x v="0"/>
    <n v="111723.67"/>
    <n v="284.54464999999999"/>
    <n v="392.64020602741959"/>
    <n v="168.54999999999998"/>
    <n v="77.94"/>
    <n v="2.1625609443161409"/>
  </r>
  <r>
    <x v="65"/>
    <s v="Grocery_Multiples"/>
    <s v="Andrex"/>
    <x v="0"/>
    <n v="104429.82"/>
    <n v="262.72086899999999"/>
    <n v="397.49343246881546"/>
    <n v="164.75"/>
    <n v="76.98"/>
    <n v="2.1401662769550533"/>
  </r>
  <r>
    <x v="66"/>
    <s v="Grocery_Multiples"/>
    <s v="Andrex"/>
    <x v="0"/>
    <n v="114743.65999999999"/>
    <n v="300.74833799999999"/>
    <n v="381.52716242109375"/>
    <n v="163.62"/>
    <n v="77.23"/>
    <n v="2.1186067590314646"/>
  </r>
  <r>
    <x v="67"/>
    <s v="Grocery_Multiples"/>
    <s v="Andrex"/>
    <x v="0"/>
    <n v="147561.79999999999"/>
    <n v="442.04932500000001"/>
    <n v="333.81297437791585"/>
    <n v="162.1"/>
    <n v="79.69"/>
    <n v="2.0341322625172542"/>
  </r>
  <r>
    <x v="68"/>
    <s v="Grocery_Multiples"/>
    <s v="Andrex"/>
    <x v="0"/>
    <n v="167365.52000000002"/>
    <n v="514.519138"/>
    <n v="325.28531523738974"/>
    <n v="163.22"/>
    <n v="81.75"/>
    <n v="1.9965749235474008"/>
  </r>
  <r>
    <x v="69"/>
    <s v="Grocery_Multiples"/>
    <s v="Andrex"/>
    <x v="0"/>
    <n v="160476.15"/>
    <n v="490.23828800000001"/>
    <n v="327.34315929236436"/>
    <n v="160.42999999999998"/>
    <n v="80.849999999999994"/>
    <n v="1.984291898577613"/>
  </r>
  <r>
    <x v="70"/>
    <s v="Grocery_Multiples"/>
    <s v="Andrex"/>
    <x v="0"/>
    <n v="145617.01999999999"/>
    <n v="425.1053"/>
    <n v="342.54341218516913"/>
    <n v="168.39"/>
    <n v="80"/>
    <n v="2.1048749999999998"/>
  </r>
  <r>
    <x v="71"/>
    <s v="Grocery_Multiples"/>
    <s v="Andrex"/>
    <x v="0"/>
    <n v="138222.96000000002"/>
    <n v="378.04126300000001"/>
    <n v="365.62929375251827"/>
    <n v="173.3"/>
    <n v="79.97"/>
    <n v="2.167062648493185"/>
  </r>
  <r>
    <x v="72"/>
    <s v="Grocery_Multiples"/>
    <s v="Andrex"/>
    <x v="0"/>
    <n v="139012.91"/>
    <n v="377.09690000000001"/>
    <n v="368.63975810991815"/>
    <n v="175.20999999999998"/>
    <n v="80.8"/>
    <n v="2.168440594059406"/>
  </r>
  <r>
    <x v="73"/>
    <s v="Grocery_Multiples"/>
    <s v="Andrex"/>
    <x v="0"/>
    <n v="146067.09"/>
    <n v="401.77274999999997"/>
    <n v="363.55648808934905"/>
    <n v="176.39999999999998"/>
    <n v="83.47"/>
    <n v="2.1133341320234815"/>
  </r>
  <r>
    <x v="74"/>
    <s v="Grocery_Multiples"/>
    <s v="Andrex"/>
    <x v="0"/>
    <n v="157040.13"/>
    <n v="459.23795000000001"/>
    <n v="341.95808512776438"/>
    <n v="174.96"/>
    <n v="85.2"/>
    <n v="2.0535211267605629"/>
  </r>
  <r>
    <x v="75"/>
    <s v="Grocery_Multiples"/>
    <s v="Andrex"/>
    <x v="0"/>
    <n v="171229.89"/>
    <n v="510.50935600000003"/>
    <n v="335.40989599414905"/>
    <n v="174.57999999999998"/>
    <n v="84.01"/>
    <n v="2.0780859421497437"/>
  </r>
  <r>
    <x v="76"/>
    <s v="Grocery_Multiples"/>
    <s v="Andrex"/>
    <x v="0"/>
    <n v="180965.06"/>
    <n v="547.22987499999999"/>
    <n v="330.69294690828053"/>
    <n v="177.92000000000002"/>
    <n v="83"/>
    <n v="2.1436144578313256"/>
  </r>
  <r>
    <x v="77"/>
    <s v="Grocery_Multiples"/>
    <s v="Andrex"/>
    <x v="0"/>
    <n v="179506.83000000002"/>
    <n v="553.81780000000003"/>
    <n v="324.12614762472424"/>
    <n v="176.39"/>
    <n v="79.78"/>
    <n v="2.2109551265981451"/>
  </r>
  <r>
    <x v="78"/>
    <s v="Grocery_Multiples"/>
    <s v="Andrex"/>
    <x v="0"/>
    <n v="186823.90000000002"/>
    <n v="556.94312500000001"/>
    <n v="335.4452036731758"/>
    <n v="178.13"/>
    <n v="78.45"/>
    <n v="2.2706182281708096"/>
  </r>
  <r>
    <x v="79"/>
    <s v="Grocery_Multiples"/>
    <s v="Andrex"/>
    <x v="0"/>
    <n v="220361.60000000001"/>
    <n v="644.07460000000003"/>
    <n v="342.13676490269916"/>
    <n v="179.70999999999998"/>
    <n v="78.05"/>
    <n v="2.3024983984625242"/>
  </r>
  <r>
    <x v="80"/>
    <s v="Grocery_Multiples"/>
    <s v="Andrex"/>
    <x v="0"/>
    <n v="221040.50999999998"/>
    <n v="634.08216300000004"/>
    <n v="348.59916095763123"/>
    <n v="180.97000000000003"/>
    <n v="78.260000000000005"/>
    <n v="2.3124201380015332"/>
  </r>
  <r>
    <x v="81"/>
    <s v="Grocery_Multiples"/>
    <s v="Andrex"/>
    <x v="0"/>
    <n v="193847.61000000002"/>
    <n v="514.95532500000002"/>
    <n v="376.43578110392394"/>
    <n v="178.52999999999997"/>
    <n v="76.349999999999994"/>
    <n v="2.3383104125736742"/>
  </r>
  <r>
    <x v="82"/>
    <s v="Grocery_Multiples"/>
    <s v="Andrex"/>
    <x v="0"/>
    <n v="197167.91"/>
    <n v="593.24874999999997"/>
    <n v="332.3528452440903"/>
    <n v="174.83999999999997"/>
    <n v="75.599999999999994"/>
    <n v="2.3126984126984125"/>
  </r>
  <r>
    <x v="83"/>
    <s v="Grocery_Multiples"/>
    <s v="Andrex"/>
    <x v="0"/>
    <n v="220892.31999999998"/>
    <n v="720.34788800000001"/>
    <n v="306.64672400622067"/>
    <n v="173.69"/>
    <n v="75.36"/>
    <n v="2.304803609341826"/>
  </r>
  <r>
    <x v="84"/>
    <s v="Grocery_Multiples"/>
    <s v="Andrex"/>
    <x v="0"/>
    <n v="199221.73"/>
    <n v="646.88016300000004"/>
    <n v="307.9731631838585"/>
    <n v="165.25"/>
    <n v="71.69"/>
    <n v="2.3050634677081883"/>
  </r>
  <r>
    <x v="85"/>
    <s v="Grocery_Multiples"/>
    <s v="Andrex"/>
    <x v="0"/>
    <n v="168576.99"/>
    <n v="544.31051300000001"/>
    <n v="309.70739306664831"/>
    <n v="163.32999999999998"/>
    <n v="69.94"/>
    <n v="2.3352873891907353"/>
  </r>
  <r>
    <x v="86"/>
    <s v="Grocery_Multiples"/>
    <s v="Andrex"/>
    <x v="0"/>
    <n v="149708.86000000002"/>
    <n v="476.12712499999998"/>
    <n v="314.43043703926764"/>
    <n v="161.07"/>
    <n v="66.569999999999993"/>
    <n v="2.4195583596214512"/>
  </r>
  <r>
    <x v="87"/>
    <s v="Grocery_Multiples"/>
    <s v="Andrex"/>
    <x v="0"/>
    <n v="135682.69"/>
    <n v="416.957044"/>
    <n v="325.41167478153938"/>
    <n v="167.86"/>
    <n v="66.760000000000005"/>
    <n v="2.5143798681845411"/>
  </r>
  <r>
    <x v="88"/>
    <s v="Grocery_Multiples"/>
    <s v="Andrex"/>
    <x v="0"/>
    <n v="144996.9"/>
    <n v="441.67686299999997"/>
    <n v="328.28728907178458"/>
    <n v="167.02"/>
    <n v="70.67"/>
    <n v="2.3633790858921744"/>
  </r>
  <r>
    <x v="89"/>
    <s v="Grocery_Multiples"/>
    <s v="Andrex"/>
    <x v="0"/>
    <n v="155340.23000000001"/>
    <n v="476.91662599999995"/>
    <n v="325.71779118474268"/>
    <n v="165.5"/>
    <n v="71.569999999999993"/>
    <n v="2.3124214056168788"/>
  </r>
  <r>
    <x v="90"/>
    <s v="Grocery_Multiples"/>
    <s v="Andrex"/>
    <x v="0"/>
    <n v="177586"/>
    <n v="571.63458800000001"/>
    <n v="310.66349680016214"/>
    <n v="169.75"/>
    <n v="75.239999999999995"/>
    <n v="2.2561137692716642"/>
  </r>
  <r>
    <x v="91"/>
    <s v="Grocery_Multiples"/>
    <s v="Andrex"/>
    <x v="0"/>
    <n v="178156.95"/>
    <n v="589.913138"/>
    <n v="302.00539456369933"/>
    <n v="166.48000000000002"/>
    <n v="75.63"/>
    <n v="2.2012428930318659"/>
  </r>
  <r>
    <x v="92"/>
    <s v="Grocery_Multiples"/>
    <s v="Andrex"/>
    <x v="0"/>
    <n v="177907.19"/>
    <n v="588.72507499999995"/>
    <n v="302.19061078721677"/>
    <n v="164.19"/>
    <n v="75.14"/>
    <n v="2.1851211072664363"/>
  </r>
  <r>
    <x v="93"/>
    <s v="Grocery_Multiples"/>
    <s v="Andrex"/>
    <x v="0"/>
    <n v="172041.69"/>
    <n v="568.06837499999995"/>
    <n v="302.85384219813329"/>
    <n v="157.70999999999998"/>
    <n v="71.430000000000007"/>
    <n v="2.207895842083158"/>
  </r>
  <r>
    <x v="94"/>
    <s v="Grocery_Multiples"/>
    <s v="Andrex"/>
    <x v="0"/>
    <n v="137080.38999999998"/>
    <n v="413.53516300000001"/>
    <n v="331.48424188537501"/>
    <n v="164.25"/>
    <n v="71.34"/>
    <n v="2.302354920100925"/>
  </r>
  <r>
    <x v="95"/>
    <s v="Grocery_Multiples"/>
    <s v="Andrex"/>
    <x v="0"/>
    <n v="121384.51999999999"/>
    <n v="330.54318799999999"/>
    <n v="367.22741356267187"/>
    <n v="165.62"/>
    <n v="71.930000000000007"/>
    <n v="2.3025163353260112"/>
  </r>
  <r>
    <x v="96"/>
    <s v="Grocery_Multiples"/>
    <s v="Andrex"/>
    <x v="0"/>
    <n v="116922.98000000001"/>
    <n v="325.16733799999997"/>
    <n v="359.57787371620952"/>
    <n v="163.41"/>
    <n v="71.22"/>
    <n v="2.2944397641112051"/>
  </r>
  <r>
    <x v="97"/>
    <s v="Grocery_Multiples"/>
    <s v="Andrex"/>
    <x v="0"/>
    <n v="122392.74"/>
    <n v="355.27751899999998"/>
    <n v="344.49897180237855"/>
    <n v="166"/>
    <n v="71.97"/>
    <n v="2.3065166041406138"/>
  </r>
  <r>
    <x v="98"/>
    <s v="Grocery_Multiples"/>
    <s v="Andrex"/>
    <x v="0"/>
    <n v="146327.10999999999"/>
    <n v="464.125788"/>
    <n v="315.27468152663818"/>
    <n v="169.32999999999998"/>
    <n v="73.64"/>
    <n v="2.2994296577946769"/>
  </r>
  <r>
    <x v="99"/>
    <s v="Grocery_Multiples"/>
    <s v="Andrex"/>
    <x v="0"/>
    <n v="166095.24"/>
    <n v="541.19425000000001"/>
    <n v="306.90503456014176"/>
    <n v="166.39000000000001"/>
    <n v="71.790000000000006"/>
    <n v="2.3177322746900679"/>
  </r>
  <r>
    <x v="100"/>
    <s v="Grocery_Multiples"/>
    <s v="Andrex"/>
    <x v="0"/>
    <n v="155821.29999999999"/>
    <n v="489.81436300000001"/>
    <n v="318.12317435044258"/>
    <n v="169.92000000000002"/>
    <n v="72.14"/>
    <n v="2.355420016634322"/>
  </r>
  <r>
    <x v="101"/>
    <s v="Grocery_Multiples"/>
    <s v="Andrex"/>
    <x v="0"/>
    <n v="133794.55000000002"/>
    <n v="381.054419"/>
    <n v="351.11664719993712"/>
    <n v="172.92000000000002"/>
    <n v="73.930000000000007"/>
    <n v="2.338969295279318"/>
  </r>
  <r>
    <x v="102"/>
    <s v="Grocery_Multiples"/>
    <s v="Andrex"/>
    <x v="0"/>
    <n v="153902.78"/>
    <n v="436.168925"/>
    <n v="352.85131786956168"/>
    <n v="173.74"/>
    <n v="74.959999999999994"/>
    <n v="2.3177694770544295"/>
  </r>
  <r>
    <x v="103"/>
    <s v="Grocery_Multiples"/>
    <s v="Andrex"/>
    <x v="0"/>
    <n v="124969.18999999999"/>
    <n v="381.78505000000001"/>
    <n v="327.32866307887116"/>
    <n v="166.39000000000001"/>
    <n v="73.55"/>
    <n v="2.2622705642420122"/>
  </r>
  <r>
    <x v="0"/>
    <s v="Grocery_Multiples"/>
    <s v="Andrex"/>
    <x v="1"/>
    <n v="474461.26"/>
    <n v="1639.1015239999999"/>
    <n v="289.46422967269478"/>
    <n v="147.76"/>
    <n v="77.59"/>
    <n v="1.9043691197319239"/>
  </r>
  <r>
    <x v="1"/>
    <s v="Grocery_Multiples"/>
    <s v="Andrex"/>
    <x v="1"/>
    <n v="338201.97"/>
    <n v="1139.3261699999998"/>
    <n v="296.84385288894049"/>
    <n v="133.33000000000001"/>
    <n v="80.569999999999993"/>
    <n v="1.6548343055727939"/>
  </r>
  <r>
    <x v="2"/>
    <s v="Grocery_Multiples"/>
    <s v="Andrex"/>
    <x v="1"/>
    <n v="447852.59"/>
    <n v="1551.1413250000001"/>
    <n v="288.72455577186042"/>
    <n v="185.47000000000003"/>
    <n v="86.11"/>
    <n v="2.1538729531993956"/>
  </r>
  <r>
    <x v="3"/>
    <s v="Grocery_Multiples"/>
    <s v="Andrex"/>
    <x v="1"/>
    <n v="476046.55999999994"/>
    <n v="1679.5905749999999"/>
    <n v="283.43012105792508"/>
    <n v="209.21"/>
    <n v="84.73"/>
    <n v="2.4691372595302723"/>
  </r>
  <r>
    <x v="4"/>
    <s v="Grocery_Multiples"/>
    <s v="Andrex"/>
    <x v="1"/>
    <n v="451329.45"/>
    <n v="1572.9455499999999"/>
    <n v="286.9326595570966"/>
    <n v="226.90999999999997"/>
    <n v="83.48"/>
    <n v="2.7181360804983226"/>
  </r>
  <r>
    <x v="5"/>
    <s v="Grocery_Multiples"/>
    <s v="Andrex"/>
    <x v="1"/>
    <n v="390146.69"/>
    <n v="1335.2219749999999"/>
    <n v="292.19612716454884"/>
    <n v="231.86"/>
    <n v="80.650000000000006"/>
    <n v="2.8748915065096092"/>
  </r>
  <r>
    <x v="6"/>
    <s v="Grocery_Multiples"/>
    <s v="Andrex"/>
    <x v="1"/>
    <n v="399984.49"/>
    <n v="1384.5493260000001"/>
    <n v="288.89146994536185"/>
    <n v="223.82"/>
    <n v="83.38"/>
    <n v="2.6843367714080117"/>
  </r>
  <r>
    <x v="7"/>
    <s v="Grocery_Multiples"/>
    <s v="Andrex"/>
    <x v="1"/>
    <n v="344763.68"/>
    <n v="1208.5057379999998"/>
    <n v="285.28096239787988"/>
    <n v="201.25"/>
    <n v="82.63"/>
    <n v="2.435556093428537"/>
  </r>
  <r>
    <x v="8"/>
    <s v="Grocery_Multiples"/>
    <s v="Andrex"/>
    <x v="1"/>
    <n v="362655.81"/>
    <n v="1300.9043629999999"/>
    <n v="278.77207603769102"/>
    <n v="224.71"/>
    <n v="82.41"/>
    <n v="2.726732192695061"/>
  </r>
  <r>
    <x v="9"/>
    <s v="Grocery_Multiples"/>
    <s v="Andrex"/>
    <x v="1"/>
    <n v="388606.53"/>
    <n v="1409.9807629999998"/>
    <n v="275.61122832141797"/>
    <n v="232.91"/>
    <n v="83.54"/>
    <n v="2.7880057457505392"/>
  </r>
  <r>
    <x v="10"/>
    <s v="Grocery_Multiples"/>
    <s v="Andrex"/>
    <x v="1"/>
    <n v="393937.6"/>
    <n v="1427.9367629999999"/>
    <n v="275.87888358050486"/>
    <n v="242.48000000000002"/>
    <n v="82.6"/>
    <n v="2.935593220338983"/>
  </r>
  <r>
    <x v="11"/>
    <s v="Grocery_Multiples"/>
    <s v="Andrex"/>
    <x v="1"/>
    <n v="388911.87"/>
    <n v="1382.0156379999999"/>
    <n v="281.40916738309733"/>
    <n v="244.46"/>
    <n v="82.9"/>
    <n v="2.9488540410132691"/>
  </r>
  <r>
    <x v="12"/>
    <s v="Grocery_Multiples"/>
    <s v="Andrex"/>
    <x v="1"/>
    <n v="420441.36000000004"/>
    <n v="1486.8652"/>
    <n v="282.77032780106771"/>
    <n v="251.48000000000002"/>
    <n v="83.29"/>
    <n v="3.0175291151398729"/>
  </r>
  <r>
    <x v="13"/>
    <s v="Grocery_Multiples"/>
    <s v="Andrex"/>
    <x v="1"/>
    <n v="426167.80000000005"/>
    <n v="1536.22075"/>
    <n v="277.41312568522466"/>
    <n v="249.68"/>
    <n v="84.68"/>
    <n v="2.9485120453471891"/>
  </r>
  <r>
    <x v="14"/>
    <s v="Grocery_Multiples"/>
    <s v="Andrex"/>
    <x v="1"/>
    <n v="422217.11"/>
    <n v="1519.234064"/>
    <n v="277.91445703128994"/>
    <n v="253.16"/>
    <n v="86.32"/>
    <n v="2.9328081556997225"/>
  </r>
  <r>
    <x v="15"/>
    <s v="Grocery_Multiples"/>
    <s v="Andrex"/>
    <x v="1"/>
    <n v="421179.95999999996"/>
    <n v="1510.8545750000001"/>
    <n v="278.76935806346546"/>
    <n v="247.29000000000002"/>
    <n v="86.66"/>
    <n v="2.8518347565197324"/>
  </r>
  <r>
    <x v="16"/>
    <s v="Grocery_Multiples"/>
    <s v="Andrex"/>
    <x v="1"/>
    <n v="439991.31"/>
    <n v="1558.753438"/>
    <n v="282.27126835693946"/>
    <n v="250.97"/>
    <n v="86.86"/>
    <n v="2.8893621920331567"/>
  </r>
  <r>
    <x v="17"/>
    <s v="Grocery_Multiples"/>
    <s v="Andrex"/>
    <x v="1"/>
    <n v="455865.41"/>
    <n v="1564.8887129999998"/>
    <n v="291.30851683764428"/>
    <n v="247.73999999999998"/>
    <n v="86.06"/>
    <n v="2.8786892865442715"/>
  </r>
  <r>
    <x v="18"/>
    <s v="Grocery_Multiples"/>
    <s v="Andrex"/>
    <x v="1"/>
    <n v="454507.27"/>
    <n v="1623.71865"/>
    <n v="279.91750294917165"/>
    <n v="246.31"/>
    <n v="85.87"/>
    <n v="2.8684057295912413"/>
  </r>
  <r>
    <x v="19"/>
    <s v="Grocery_Multiples"/>
    <s v="Andrex"/>
    <x v="1"/>
    <n v="414190.01000000007"/>
    <n v="1542.2452629999998"/>
    <n v="268.56299703868837"/>
    <n v="240.6"/>
    <n v="85.24"/>
    <n v="2.8226184889723136"/>
  </r>
  <r>
    <x v="20"/>
    <s v="Grocery_Multiples"/>
    <s v="Andrex"/>
    <x v="1"/>
    <n v="406498.36"/>
    <n v="1493.951125"/>
    <n v="272.09615709483131"/>
    <n v="243.18"/>
    <n v="85.6"/>
    <n v="2.8408878504672899"/>
  </r>
  <r>
    <x v="21"/>
    <s v="Grocery_Multiples"/>
    <s v="Andrex"/>
    <x v="1"/>
    <n v="391238.21"/>
    <n v="1424.2291"/>
    <n v="274.70173864584007"/>
    <n v="243.7"/>
    <n v="85.91"/>
    <n v="2.8366895588406469"/>
  </r>
  <r>
    <x v="22"/>
    <s v="Grocery_Multiples"/>
    <s v="Andrex"/>
    <x v="1"/>
    <n v="415274.23000000004"/>
    <n v="1489.6070629999999"/>
    <n v="278.78105596764351"/>
    <n v="245.84999999999997"/>
    <n v="86.22"/>
    <n v="2.8514265831593599"/>
  </r>
  <r>
    <x v="23"/>
    <s v="Grocery_Multiples"/>
    <s v="Andrex"/>
    <x v="1"/>
    <n v="408058.24"/>
    <n v="1454.264776"/>
    <n v="280.5941852778534"/>
    <n v="240.81"/>
    <n v="85.46"/>
    <n v="2.8178095015211793"/>
  </r>
  <r>
    <x v="24"/>
    <s v="Grocery_Multiples"/>
    <s v="Andrex"/>
    <x v="1"/>
    <n v="405220.51999999996"/>
    <n v="1470.008851"/>
    <n v="275.65855792251955"/>
    <n v="241.6"/>
    <n v="86.26"/>
    <n v="2.8008346858335265"/>
  </r>
  <r>
    <x v="25"/>
    <s v="Grocery_Multiples"/>
    <s v="Andrex"/>
    <x v="1"/>
    <n v="411096.1"/>
    <n v="1481.121226"/>
    <n v="277.55736180368535"/>
    <n v="240.01"/>
    <n v="85.5"/>
    <n v="2.8071345029239763"/>
  </r>
  <r>
    <x v="26"/>
    <s v="Grocery_Multiples"/>
    <s v="Andrex"/>
    <x v="1"/>
    <n v="387960.52"/>
    <n v="1384.659625"/>
    <n v="280.18475659677011"/>
    <n v="240.69"/>
    <n v="86.34"/>
    <n v="2.7876997915218897"/>
  </r>
  <r>
    <x v="27"/>
    <s v="Grocery_Multiples"/>
    <s v="Andrex"/>
    <x v="1"/>
    <n v="369064.08999999997"/>
    <n v="1316.7332379999998"/>
    <n v="280.28766901986569"/>
    <n v="238.71"/>
    <n v="86.7"/>
    <n v="2.7532871972318338"/>
  </r>
  <r>
    <x v="28"/>
    <s v="Grocery_Multiples"/>
    <s v="Andrex"/>
    <x v="1"/>
    <n v="382412.25"/>
    <n v="1281.9801129999998"/>
    <n v="298.29811408314731"/>
    <n v="241.17999999999998"/>
    <n v="87.59"/>
    <n v="2.7535106747345583"/>
  </r>
  <r>
    <x v="29"/>
    <s v="Grocery_Multiples"/>
    <s v="Andrex"/>
    <x v="1"/>
    <n v="393393.04000000004"/>
    <n v="1309.3976250000001"/>
    <n v="300.43818049540147"/>
    <n v="244.45"/>
    <n v="87.3"/>
    <n v="2.8001145475372282"/>
  </r>
  <r>
    <x v="30"/>
    <s v="Grocery_Multiples"/>
    <s v="Andrex"/>
    <x v="1"/>
    <n v="394853.70000000007"/>
    <n v="1317.398375"/>
    <n v="299.72232203489705"/>
    <n v="243.35999999999996"/>
    <n v="86.83"/>
    <n v="2.8027179546239784"/>
  </r>
  <r>
    <x v="31"/>
    <s v="Grocery_Multiples"/>
    <s v="Andrex"/>
    <x v="1"/>
    <n v="400381.20999999996"/>
    <n v="1325.6367250000001"/>
    <n v="302.02935875965562"/>
    <n v="237.31000000000003"/>
    <n v="86.49"/>
    <n v="2.7437854087177711"/>
  </r>
  <r>
    <x v="32"/>
    <s v="Grocery_Multiples"/>
    <s v="Andrex"/>
    <x v="1"/>
    <n v="393697.96"/>
    <n v="1329.5915439999999"/>
    <n v="296.10444032727696"/>
    <n v="225.41"/>
    <n v="86.5"/>
    <n v="2.6058959537572255"/>
  </r>
  <r>
    <x v="33"/>
    <s v="Grocery_Multiples"/>
    <s v="Andrex"/>
    <x v="1"/>
    <n v="438633.46"/>
    <n v="1493.6305439999999"/>
    <n v="293.66931585726871"/>
    <n v="216.87"/>
    <n v="86.67"/>
    <n v="2.5022499134648672"/>
  </r>
  <r>
    <x v="34"/>
    <s v="Grocery_Multiples"/>
    <s v="Andrex"/>
    <x v="1"/>
    <n v="428226.91000000003"/>
    <n v="1452.6920500000001"/>
    <n v="294.78161596602666"/>
    <n v="205.34999999999997"/>
    <n v="87.27"/>
    <n v="2.3530422825713302"/>
  </r>
  <r>
    <x v="35"/>
    <s v="Grocery_Multiples"/>
    <s v="Andrex"/>
    <x v="1"/>
    <n v="394466.12"/>
    <n v="1299.1507750000001"/>
    <n v="303.63382571972829"/>
    <n v="193.36"/>
    <n v="84.89"/>
    <n v="2.2777712333608195"/>
  </r>
  <r>
    <x v="36"/>
    <s v="Grocery_Multiples"/>
    <s v="Andrex"/>
    <x v="1"/>
    <n v="374878.12"/>
    <n v="1306.7782090000001"/>
    <n v="286.87203185525414"/>
    <n v="185.80999999999997"/>
    <n v="84.81"/>
    <n v="2.190897299846716"/>
  </r>
  <r>
    <x v="37"/>
    <s v="Grocery_Multiples"/>
    <s v="Andrex"/>
    <x v="1"/>
    <n v="382215.70000000007"/>
    <n v="1322.3606560000001"/>
    <n v="289.04043557690363"/>
    <n v="183.35"/>
    <n v="85.56"/>
    <n v="2.1429406264609625"/>
  </r>
  <r>
    <x v="38"/>
    <s v="Grocery_Multiples"/>
    <s v="Andrex"/>
    <x v="1"/>
    <n v="393613.14"/>
    <n v="1379.120784"/>
    <n v="285.40875068126013"/>
    <n v="175.33"/>
    <n v="85.4"/>
    <n v="2.0530444964871197"/>
  </r>
  <r>
    <x v="39"/>
    <s v="Grocery_Multiples"/>
    <s v="Andrex"/>
    <x v="1"/>
    <n v="397650.02"/>
    <n v="1347.936966"/>
    <n v="295.00639127067313"/>
    <n v="171.9"/>
    <n v="85.89"/>
    <n v="2.0013971358714637"/>
  </r>
  <r>
    <x v="40"/>
    <s v="Grocery_Multiples"/>
    <s v="Andrex"/>
    <x v="1"/>
    <n v="389844.51000000007"/>
    <n v="1269.4266500000001"/>
    <n v="307.10282472799827"/>
    <n v="173.35000000000002"/>
    <n v="86.57"/>
    <n v="2.0024257826036731"/>
  </r>
  <r>
    <x v="41"/>
    <s v="Grocery_Multiples"/>
    <s v="Andrex"/>
    <x v="1"/>
    <n v="367792.31999999995"/>
    <n v="1193.419672"/>
    <n v="308.18355740997032"/>
    <n v="171.8"/>
    <n v="88.77"/>
    <n v="1.9353385152641658"/>
  </r>
  <r>
    <x v="42"/>
    <s v="Grocery_Multiples"/>
    <s v="Andrex"/>
    <x v="1"/>
    <n v="362986.91"/>
    <n v="1187.1470890000001"/>
    <n v="305.76405684131697"/>
    <n v="171.35999999999999"/>
    <n v="88.72"/>
    <n v="1.9314697926059512"/>
  </r>
  <r>
    <x v="43"/>
    <s v="Grocery_Multiples"/>
    <s v="Andrex"/>
    <x v="1"/>
    <n v="360176.61"/>
    <n v="1240.847669"/>
    <n v="290.26658065954751"/>
    <n v="168.83999999999997"/>
    <n v="89.01"/>
    <n v="1.8968655207280081"/>
  </r>
  <r>
    <x v="44"/>
    <s v="Grocery_Multiples"/>
    <s v="Andrex"/>
    <x v="1"/>
    <n v="373401.07999999996"/>
    <n v="1321.380885"/>
    <n v="282.58398788627846"/>
    <n v="168.97000000000003"/>
    <n v="88.64"/>
    <n v="1.9062500000000002"/>
  </r>
  <r>
    <x v="45"/>
    <s v="Grocery_Multiples"/>
    <s v="Andrex"/>
    <x v="1"/>
    <n v="378008.43"/>
    <n v="1347.4522589999999"/>
    <n v="280.53567573558092"/>
    <n v="166.35"/>
    <n v="89.08"/>
    <n v="1.865963179164795"/>
  </r>
  <r>
    <x v="46"/>
    <s v="Grocery_Multiples"/>
    <s v="Andrex"/>
    <x v="1"/>
    <n v="364101.63"/>
    <n v="1249.52341"/>
    <n v="291.39240376456814"/>
    <n v="168.01"/>
    <n v="89.14"/>
    <n v="1.8847879739735249"/>
  </r>
  <r>
    <x v="47"/>
    <s v="Grocery_Multiples"/>
    <s v="Andrex"/>
    <x v="1"/>
    <n v="369322.22"/>
    <n v="1240.5604060000001"/>
    <n v="297.70595467481007"/>
    <n v="167.65000000000003"/>
    <n v="89.23"/>
    <n v="1.8788524039000336"/>
  </r>
  <r>
    <x v="48"/>
    <s v="Grocery_Multiples"/>
    <s v="Andrex"/>
    <x v="1"/>
    <n v="354198.00000000006"/>
    <n v="1184.20355"/>
    <n v="299.10229537818907"/>
    <n v="168.86"/>
    <n v="89.35"/>
    <n v="1.889871292669278"/>
  </r>
  <r>
    <x v="49"/>
    <s v="Grocery_Multiples"/>
    <s v="Andrex"/>
    <x v="1"/>
    <n v="405050.66000000003"/>
    <n v="1412.361836"/>
    <n v="286.78958158991207"/>
    <n v="170.28"/>
    <n v="89.43"/>
    <n v="1.9040590405904061"/>
  </r>
  <r>
    <x v="50"/>
    <s v="Grocery_Multiples"/>
    <s v="Andrex"/>
    <x v="1"/>
    <n v="398373.62000000005"/>
    <n v="1397.4914859999999"/>
    <n v="285.06336102286645"/>
    <n v="168.61"/>
    <n v="88.65"/>
    <n v="1.9019740552735478"/>
  </r>
  <r>
    <x v="51"/>
    <s v="Grocery_Multiples"/>
    <s v="Andrex"/>
    <x v="1"/>
    <n v="349943.83999999997"/>
    <n v="1181.167686"/>
    <n v="296.26939861949455"/>
    <n v="166.14000000000001"/>
    <n v="89.64"/>
    <n v="1.8534136546184734"/>
  </r>
  <r>
    <x v="52"/>
    <s v="Grocery_Multiples"/>
    <s v="Andrex"/>
    <x v="1"/>
    <n v="487735.15"/>
    <n v="1716.376786"/>
    <n v="284.16554801854562"/>
    <n v="168.98"/>
    <n v="90.81"/>
    <n v="1.8608082810263189"/>
  </r>
  <r>
    <x v="53"/>
    <s v="Grocery_Multiples"/>
    <s v="Andrex"/>
    <x v="1"/>
    <n v="452328.33999999997"/>
    <n v="1601.8813500000001"/>
    <n v="282.37318575436308"/>
    <n v="172.01000000000002"/>
    <n v="89.86"/>
    <n v="1.9141998664589366"/>
  </r>
  <r>
    <x v="54"/>
    <s v="Grocery_Multiples"/>
    <s v="Andrex"/>
    <x v="1"/>
    <n v="421940.70999999996"/>
    <n v="1489.776586"/>
    <n v="283.22415183936846"/>
    <n v="172.42"/>
    <n v="89.67"/>
    <n v="1.9228281476525038"/>
  </r>
  <r>
    <x v="55"/>
    <s v="Grocery_Multiples"/>
    <s v="Andrex"/>
    <x v="1"/>
    <n v="375539.67"/>
    <n v="1277.2497000000001"/>
    <n v="294.02212425651771"/>
    <n v="172.47"/>
    <n v="88.75"/>
    <n v="1.9433239436619716"/>
  </r>
  <r>
    <x v="56"/>
    <s v="Grocery_Multiples"/>
    <s v="Andrex"/>
    <x v="1"/>
    <n v="357244.06999999995"/>
    <n v="1215.83295"/>
    <n v="293.82660668967719"/>
    <n v="170.59"/>
    <n v="88.86"/>
    <n v="1.9197614224623003"/>
  </r>
  <r>
    <x v="57"/>
    <s v="Grocery_Multiples"/>
    <s v="Andrex"/>
    <x v="1"/>
    <n v="367561.04"/>
    <n v="1257.0380500000001"/>
    <n v="292.40247739517508"/>
    <n v="173.15"/>
    <n v="90.26"/>
    <n v="1.9183469975625969"/>
  </r>
  <r>
    <x v="58"/>
    <s v="Grocery_Multiples"/>
    <s v="Andrex"/>
    <x v="1"/>
    <n v="369254.5"/>
    <n v="1281.1822"/>
    <n v="288.21388558161362"/>
    <n v="178.56"/>
    <n v="90.68"/>
    <n v="1.9691221879135421"/>
  </r>
  <r>
    <x v="59"/>
    <s v="Grocery_Multiples"/>
    <s v="Andrex"/>
    <x v="1"/>
    <n v="386333.66000000003"/>
    <n v="1370.84365"/>
    <n v="281.82182555975658"/>
    <n v="189.09"/>
    <n v="90.95"/>
    <n v="2.079054425508521"/>
  </r>
  <r>
    <x v="60"/>
    <s v="Grocery_Multiples"/>
    <s v="Andrex"/>
    <x v="1"/>
    <n v="405219.79"/>
    <n v="1404.5364999999999"/>
    <n v="288.50783870693283"/>
    <n v="192.19"/>
    <n v="91.09"/>
    <n v="2.1098913162806014"/>
  </r>
  <r>
    <x v="61"/>
    <s v="Grocery_Multiples"/>
    <s v="Andrex"/>
    <x v="1"/>
    <n v="401487.81"/>
    <n v="1377.0617999999999"/>
    <n v="291.55395204485376"/>
    <n v="190.61"/>
    <n v="90.79"/>
    <n v="2.0994602929838089"/>
  </r>
  <r>
    <x v="62"/>
    <s v="Grocery_Multiples"/>
    <s v="Andrex"/>
    <x v="1"/>
    <n v="395661.37"/>
    <n v="1384.2599"/>
    <n v="285.82881726184513"/>
    <n v="189.73"/>
    <n v="90.69"/>
    <n v="2.0920718932627631"/>
  </r>
  <r>
    <x v="63"/>
    <s v="Grocery_Multiples"/>
    <s v="Andrex"/>
    <x v="1"/>
    <n v="391604.56"/>
    <n v="1401.7464"/>
    <n v="279.36904992229694"/>
    <n v="191.31"/>
    <n v="90.78"/>
    <n v="2.1074025115664248"/>
  </r>
  <r>
    <x v="64"/>
    <s v="Grocery_Multiples"/>
    <s v="Andrex"/>
    <x v="1"/>
    <n v="383420.08"/>
    <n v="1352.0820000000001"/>
    <n v="283.57753449864725"/>
    <n v="187.05999999999997"/>
    <n v="90.2"/>
    <n v="2.0738359201773839"/>
  </r>
  <r>
    <x v="65"/>
    <s v="Grocery_Multiples"/>
    <s v="Andrex"/>
    <x v="1"/>
    <n v="388694.07"/>
    <n v="1373.00305"/>
    <n v="283.09774694236842"/>
    <n v="183.39"/>
    <n v="90.42"/>
    <n v="2.0282017252820173"/>
  </r>
  <r>
    <x v="66"/>
    <s v="Grocery_Multiples"/>
    <s v="Andrex"/>
    <x v="1"/>
    <n v="394848.69999999995"/>
    <n v="1396.6108999999999"/>
    <n v="282.71918828644397"/>
    <n v="183.23"/>
    <n v="89.91"/>
    <n v="2.0379268157045938"/>
  </r>
  <r>
    <x v="67"/>
    <s v="Grocery_Multiples"/>
    <s v="Andrex"/>
    <x v="1"/>
    <n v="376053.10000000003"/>
    <n v="1338.6104"/>
    <n v="280.92796828711329"/>
    <n v="180.46"/>
    <n v="89.45"/>
    <n v="2.0174399105645611"/>
  </r>
  <r>
    <x v="68"/>
    <s v="Grocery_Multiples"/>
    <s v="Andrex"/>
    <x v="1"/>
    <n v="396636.23"/>
    <n v="1430.0305000000001"/>
    <n v="277.36207724240842"/>
    <n v="177.92999999999998"/>
    <n v="89.14"/>
    <n v="1.9960735921023107"/>
  </r>
  <r>
    <x v="69"/>
    <s v="Grocery_Multiples"/>
    <s v="Andrex"/>
    <x v="1"/>
    <n v="371615.36"/>
    <n v="1339.4432999999999"/>
    <n v="277.44015741465131"/>
    <n v="173.62999999999997"/>
    <n v="87.66"/>
    <n v="1.9804928131416837"/>
  </r>
  <r>
    <x v="70"/>
    <s v="Grocery_Multiples"/>
    <s v="Andrex"/>
    <x v="1"/>
    <n v="343937.4"/>
    <n v="1225.7194"/>
    <n v="280.60043758791778"/>
    <n v="172.37"/>
    <n v="86.51"/>
    <n v="1.9924864177551731"/>
  </r>
  <r>
    <x v="71"/>
    <s v="Grocery_Multiples"/>
    <s v="Andrex"/>
    <x v="1"/>
    <n v="335899.96"/>
    <n v="1172.3641500000001"/>
    <n v="286.51503886399121"/>
    <n v="173.94"/>
    <n v="85.66"/>
    <n v="2.0305860378239551"/>
  </r>
  <r>
    <x v="72"/>
    <s v="Grocery_Multiples"/>
    <s v="Andrex"/>
    <x v="1"/>
    <n v="349251.02999999997"/>
    <n v="1217.2093"/>
    <n v="286.92767135446627"/>
    <n v="172.23"/>
    <n v="85.37"/>
    <n v="2.01745343797587"/>
  </r>
  <r>
    <x v="73"/>
    <s v="Grocery_Multiples"/>
    <s v="Andrex"/>
    <x v="1"/>
    <n v="348944.11"/>
    <n v="1235.8498999999999"/>
    <n v="282.35152990666586"/>
    <n v="170.02"/>
    <n v="84.67"/>
    <n v="2.0080311798748078"/>
  </r>
  <r>
    <x v="74"/>
    <s v="Grocery_Multiples"/>
    <s v="Andrex"/>
    <x v="1"/>
    <n v="365523.1"/>
    <n v="1324.7016000000001"/>
    <n v="275.92863177639396"/>
    <n v="169.59"/>
    <n v="84.6"/>
    <n v="2.0046099290780144"/>
  </r>
  <r>
    <x v="75"/>
    <s v="Grocery_Multiples"/>
    <s v="Andrex"/>
    <x v="1"/>
    <n v="362621.89"/>
    <n v="1295.38195"/>
    <n v="279.93433905729506"/>
    <n v="170.29999999999998"/>
    <n v="84.43"/>
    <n v="2.0170555489754824"/>
  </r>
  <r>
    <x v="76"/>
    <s v="Grocery_Multiples"/>
    <s v="Andrex"/>
    <x v="1"/>
    <n v="359279.9"/>
    <n v="1259.0672999999999"/>
    <n v="285.35400768489501"/>
    <n v="169.3"/>
    <n v="84.14"/>
    <n v="2.0121226527216547"/>
  </r>
  <r>
    <x v="77"/>
    <s v="Grocery_Multiples"/>
    <s v="Andrex"/>
    <x v="1"/>
    <n v="367370.39"/>
    <n v="1235.642206"/>
    <n v="297.31129951383355"/>
    <n v="189.85"/>
    <n v="78.760000000000005"/>
    <n v="2.4104875571356015"/>
  </r>
  <r>
    <x v="78"/>
    <s v="Grocery_Multiples"/>
    <s v="Andrex"/>
    <x v="1"/>
    <n v="315781.99000000005"/>
    <n v="1019.7272879999999"/>
    <n v="309.67298190023536"/>
    <n v="190.96999999999994"/>
    <n v="74.19"/>
    <n v="2.5740665857932332"/>
  </r>
  <r>
    <x v="79"/>
    <s v="Grocery_Multiples"/>
    <s v="Andrex"/>
    <x v="1"/>
    <n v="279527.11"/>
    <n v="912.93285000000003"/>
    <n v="306.18583831220445"/>
    <n v="185.92"/>
    <n v="54.21"/>
    <n v="3.4296255303449552"/>
  </r>
  <r>
    <x v="80"/>
    <s v="Grocery_Multiples"/>
    <s v="Andrex"/>
    <x v="1"/>
    <n v="282241.89999999997"/>
    <n v="893.79961299999991"/>
    <n v="315.77760372111504"/>
    <n v="176.89"/>
    <n v="61.9"/>
    <n v="2.8576736672051695"/>
  </r>
  <r>
    <x v="81"/>
    <s v="Grocery_Multiples"/>
    <s v="Andrex"/>
    <x v="1"/>
    <n v="304069.65000000002"/>
    <n v="928.75170000000003"/>
    <n v="327.3960629089562"/>
    <n v="181.67000000000002"/>
    <n v="77.62"/>
    <n v="2.3405050244782268"/>
  </r>
  <r>
    <x v="82"/>
    <s v="Grocery_Multiples"/>
    <s v="Andrex"/>
    <x v="1"/>
    <n v="358260.01"/>
    <n v="1097.3285310000001"/>
    <n v="326.48381945698264"/>
    <n v="197.39000000000001"/>
    <n v="88.77"/>
    <n v="2.2236115804889041"/>
  </r>
  <r>
    <x v="83"/>
    <s v="Grocery_Multiples"/>
    <s v="Andrex"/>
    <x v="1"/>
    <n v="349868.31999999995"/>
    <n v="1069.9766500000001"/>
    <n v="326.9868739658944"/>
    <n v="191.76"/>
    <n v="91.25"/>
    <n v="2.1014794520547948"/>
  </r>
  <r>
    <x v="84"/>
    <s v="Grocery_Multiples"/>
    <s v="Andrex"/>
    <x v="1"/>
    <n v="348592.14"/>
    <n v="1069.0418500000001"/>
    <n v="326.07903984301458"/>
    <n v="189.48999999999998"/>
    <n v="91.41"/>
    <n v="2.0729679466141557"/>
  </r>
  <r>
    <x v="85"/>
    <s v="Grocery_Multiples"/>
    <s v="Andrex"/>
    <x v="1"/>
    <n v="385589.05000000005"/>
    <n v="1194.1839500000001"/>
    <n v="322.88915790569786"/>
    <n v="206.15999999999997"/>
    <n v="92.27"/>
    <n v="2.2343123442072179"/>
  </r>
  <r>
    <x v="86"/>
    <s v="Grocery_Multiples"/>
    <s v="Andrex"/>
    <x v="1"/>
    <n v="398720.08"/>
    <n v="1282.9994999999999"/>
    <n v="310.77181245978664"/>
    <n v="206.12"/>
    <n v="94.06"/>
    <n v="2.1913672124176058"/>
  </r>
  <r>
    <x v="87"/>
    <s v="Grocery_Multiples"/>
    <s v="Andrex"/>
    <x v="1"/>
    <n v="399034.13999999996"/>
    <n v="1329.3356000000001"/>
    <n v="300.17562156614173"/>
    <n v="202.75"/>
    <n v="94.41"/>
    <n v="2.1475479292447837"/>
  </r>
  <r>
    <x v="88"/>
    <s v="Grocery_Multiples"/>
    <s v="Andrex"/>
    <x v="1"/>
    <n v="413025.5"/>
    <n v="1364.9127000000001"/>
    <n v="302.60213711836661"/>
    <n v="202.6"/>
    <n v="94.13"/>
    <n v="2.1523425050462128"/>
  </r>
  <r>
    <x v="89"/>
    <s v="Grocery_Multiples"/>
    <s v="Andrex"/>
    <x v="1"/>
    <n v="380153.17"/>
    <n v="1233.9168"/>
    <n v="308.08655008182075"/>
    <n v="201.56"/>
    <n v="93.38"/>
    <n v="2.158492182480189"/>
  </r>
  <r>
    <x v="90"/>
    <s v="Grocery_Multiples"/>
    <s v="Andrex"/>
    <x v="1"/>
    <n v="367952.25"/>
    <n v="1158.08365"/>
    <n v="317.72510560873559"/>
    <n v="201.72000000000003"/>
    <n v="92.26"/>
    <n v="2.1864296553219162"/>
  </r>
  <r>
    <x v="91"/>
    <s v="Grocery_Multiples"/>
    <s v="Andrex"/>
    <x v="1"/>
    <n v="342194.16000000003"/>
    <n v="1062.9502500000001"/>
    <n v="321.92866975665135"/>
    <n v="199.77"/>
    <n v="92.75"/>
    <n v="2.1538544474393531"/>
  </r>
  <r>
    <x v="92"/>
    <s v="Grocery_Multiples"/>
    <s v="Andrex"/>
    <x v="1"/>
    <n v="318822.23"/>
    <n v="1000.09485"/>
    <n v="318.79199257950381"/>
    <n v="185.33"/>
    <n v="92.99"/>
    <n v="1.9930100010753846"/>
  </r>
  <r>
    <x v="93"/>
    <s v="Grocery_Multiples"/>
    <s v="Andrex"/>
    <x v="1"/>
    <n v="316229.91000000003"/>
    <n v="1007.6264"/>
    <n v="313.83646756377169"/>
    <n v="177.55"/>
    <n v="92.82"/>
    <n v="1.9128420599008833"/>
  </r>
  <r>
    <x v="94"/>
    <s v="Grocery_Multiples"/>
    <s v="Andrex"/>
    <x v="1"/>
    <n v="354127.19"/>
    <n v="1143.7465500000001"/>
    <n v="309.62033502964442"/>
    <n v="175.79000000000002"/>
    <n v="92.47"/>
    <n v="1.9010489888612523"/>
  </r>
  <r>
    <x v="95"/>
    <s v="Grocery_Multiples"/>
    <s v="Andrex"/>
    <x v="1"/>
    <n v="376940.47"/>
    <n v="1230.0543"/>
    <n v="306.44213836738749"/>
    <n v="185.93"/>
    <n v="91.76"/>
    <n v="2.0262641673931996"/>
  </r>
  <r>
    <x v="96"/>
    <s v="Grocery_Multiples"/>
    <s v="Andrex"/>
    <x v="1"/>
    <n v="361696.17"/>
    <n v="1180.0454500000001"/>
    <n v="306.51037212168393"/>
    <n v="194.32999999999998"/>
    <n v="91.56"/>
    <n v="2.1224333770205326"/>
  </r>
  <r>
    <x v="97"/>
    <s v="Grocery_Multiples"/>
    <s v="Andrex"/>
    <x v="1"/>
    <n v="333430.02999999997"/>
    <n v="1081.5147999999999"/>
    <n v="308.29909123758637"/>
    <n v="194.07000000000002"/>
    <n v="91.2"/>
    <n v="2.1279605263157895"/>
  </r>
  <r>
    <x v="98"/>
    <s v="Grocery_Multiples"/>
    <s v="Andrex"/>
    <x v="1"/>
    <n v="312959.53000000003"/>
    <n v="1019.19865"/>
    <n v="307.06430978887187"/>
    <n v="194.2"/>
    <n v="91.84"/>
    <n v="2.1145470383275264"/>
  </r>
  <r>
    <x v="99"/>
    <s v="Grocery_Multiples"/>
    <s v="Andrex"/>
    <x v="1"/>
    <n v="303974.03999999998"/>
    <n v="970.34844999999996"/>
    <n v="313.26276658658031"/>
    <n v="192.64"/>
    <n v="91.36"/>
    <n v="2.1085814360770581"/>
  </r>
  <r>
    <x v="100"/>
    <s v="Grocery_Multiples"/>
    <s v="Andrex"/>
    <x v="1"/>
    <n v="308974.14"/>
    <n v="972.19470000000001"/>
    <n v="317.81096934595507"/>
    <n v="187.79"/>
    <n v="91.56"/>
    <n v="2.0510048055919614"/>
  </r>
  <r>
    <x v="101"/>
    <s v="Grocery_Multiples"/>
    <s v="Andrex"/>
    <x v="1"/>
    <n v="346405.56"/>
    <n v="1095.4345499999999"/>
    <n v="316.22661527336345"/>
    <n v="187.95000000000002"/>
    <n v="92.09"/>
    <n v="2.0409382126180913"/>
  </r>
  <r>
    <x v="102"/>
    <s v="Grocery_Multiples"/>
    <s v="Andrex"/>
    <x v="1"/>
    <n v="397681.60000000003"/>
    <n v="1286.5092500000001"/>
    <n v="309.11678248718385"/>
    <n v="187.96"/>
    <n v="91.61"/>
    <n v="2.0517410763017141"/>
  </r>
  <r>
    <x v="103"/>
    <s v="Grocery_Multiples"/>
    <s v="Andrex"/>
    <x v="1"/>
    <n v="288638.78999999998"/>
    <n v="935.4502"/>
    <n v="308.55601933699944"/>
    <n v="193.18"/>
    <n v="91.49"/>
    <n v="2.111487594272598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x v="0"/>
    <x v="0"/>
    <x v="0"/>
    <s v="Grocery_Multiples"/>
    <s v="Andrex"/>
    <s v="Dry Premium"/>
    <n v="2453716.94"/>
    <n v="77682.203999999998"/>
    <n v="31.586603026865717"/>
    <n v="445.4"/>
    <n v="85.55"/>
    <n v="5.2046756282875517"/>
    <n v="236525.14369999999"/>
    <n v="1730.6271099999999"/>
  </r>
  <r>
    <x v="0"/>
    <x v="0"/>
    <x v="1"/>
    <s v="Grocery_Multiples"/>
    <s v="Andrex"/>
    <s v="Dry Premium"/>
    <n v="1808774.5"/>
    <n v="55636.013599999998"/>
    <n v="32.510857319942851"/>
    <n v="447.65000000000003"/>
    <n v="86.46"/>
    <n v="5.1758038399259769"/>
    <n v="147491.09109999999"/>
    <n v="1234.8236299999999"/>
  </r>
  <r>
    <x v="0"/>
    <x v="0"/>
    <x v="2"/>
    <s v="Grocery_Multiples"/>
    <s v="Andrex"/>
    <s v="Dry Premium"/>
    <n v="1845523.53"/>
    <n v="58711.605799999998"/>
    <n v="31.433708972068349"/>
    <n v="463.70000000000005"/>
    <n v="86.95"/>
    <n v="5.3305347901092572"/>
    <n v="137944.00044999999"/>
    <n v="1634.106925"/>
  </r>
  <r>
    <x v="0"/>
    <x v="0"/>
    <x v="3"/>
    <s v="Grocery_Multiples"/>
    <s v="Andrex"/>
    <s v="Dry Premium"/>
    <n v="1949130.4400000002"/>
    <n v="63757.035799999998"/>
    <n v="30.571221129449061"/>
    <n v="480.32"/>
    <n v="87.95"/>
    <n v="5.4573052870949397"/>
    <n v="137620.863025"/>
    <n v="1807.929891"/>
  </r>
  <r>
    <x v="0"/>
    <x v="0"/>
    <x v="4"/>
    <s v="Grocery_Multiples"/>
    <s v="Andrex"/>
    <s v="Dry Premium"/>
    <n v="1973346.5800000003"/>
    <n v="65154.483399999997"/>
    <n v="30.287195554680746"/>
    <n v="490.34000000000003"/>
    <n v="87.29"/>
    <n v="5.614961622178944"/>
    <n v="158383.12635000001"/>
    <n v="1846.7404499999998"/>
  </r>
  <r>
    <x v="0"/>
    <x v="0"/>
    <x v="5"/>
    <s v="Grocery_Multiples"/>
    <s v="Andrex"/>
    <s v="Dry Premium"/>
    <n v="1878961.33"/>
    <n v="61995.051800000001"/>
    <n v="30.308246794625632"/>
    <n v="487.18000000000006"/>
    <n v="85.83"/>
    <n v="5.6741232669229875"/>
    <n v="156253.86096300001"/>
    <n v="1666.3096"/>
  </r>
  <r>
    <x v="0"/>
    <x v="0"/>
    <x v="6"/>
    <s v="Grocery_Multiples"/>
    <s v="Andrex"/>
    <s v="Dry Premium"/>
    <n v="1898083.8"/>
    <n v="64261.548450000002"/>
    <n v="29.536851286377615"/>
    <n v="484.24000000000007"/>
    <n v="85.05"/>
    <n v="5.6917107583774253"/>
    <n v="186359.69985"/>
    <n v="1523.318389"/>
  </r>
  <r>
    <x v="0"/>
    <x v="0"/>
    <x v="7"/>
    <s v="Grocery_Multiples"/>
    <s v="Andrex"/>
    <s v="Dry Premium"/>
    <n v="1733689.32"/>
    <n v="57877.350599999998"/>
    <n v="29.954538382066165"/>
    <n v="476.93"/>
    <n v="84.69"/>
    <n v="5.6312433581296499"/>
    <n v="200179.31233099999"/>
    <n v="1280.5504689999998"/>
  </r>
  <r>
    <x v="0"/>
    <x v="0"/>
    <x v="8"/>
    <s v="Grocery_Multiples"/>
    <s v="Andrex"/>
    <s v="Dry Premium"/>
    <n v="1557085.3800000001"/>
    <n v="50237.508399999999"/>
    <n v="30.99447861948504"/>
    <n v="467.67999999999995"/>
    <n v="83.13"/>
    <n v="5.6227595332611573"/>
    <n v="185143.82373099998"/>
    <n v="1417.621007"/>
  </r>
  <r>
    <x v="0"/>
    <x v="0"/>
    <x v="9"/>
    <s v="Grocery_Multiples"/>
    <s v="Andrex"/>
    <s v="Dry Premium"/>
    <n v="1611733.4000000001"/>
    <n v="52001.9836"/>
    <n v="30.993690786826065"/>
    <n v="469.35999999999996"/>
    <n v="83.55"/>
    <n v="5.6150807899461403"/>
    <n v="172550.02283099998"/>
    <n v="1536.4255439999997"/>
  </r>
  <r>
    <x v="0"/>
    <x v="0"/>
    <x v="10"/>
    <s v="Grocery_Multiples"/>
    <s v="Andrex"/>
    <s v="Dry Premium"/>
    <n v="1738321.6500000001"/>
    <n v="57237.540200000003"/>
    <n v="30.37030668903553"/>
    <n v="452.51"/>
    <n v="82.85"/>
    <n v="5.4605914302957155"/>
    <n v="165416.445294"/>
    <n v="1518.7375939999999"/>
  </r>
  <r>
    <x v="0"/>
    <x v="0"/>
    <x v="11"/>
    <s v="Grocery_Multiples"/>
    <s v="Andrex"/>
    <s v="Dry Premium"/>
    <n v="1910176.55"/>
    <n v="62872.275800000003"/>
    <n v="30.381857912641362"/>
    <n v="448.37999999999994"/>
    <n v="84.77"/>
    <n v="5.2867759820691287"/>
    <n v="166053.87079700001"/>
    <n v="1474.2390879999998"/>
  </r>
  <r>
    <x v="0"/>
    <x v="0"/>
    <x v="12"/>
    <s v="Grocery_Multiples"/>
    <s v="Andrex"/>
    <s v="Dry Premium"/>
    <n v="1959336.8399999996"/>
    <n v="63780.602200000001"/>
    <n v="30.71994889380332"/>
    <n v="454.60000000000008"/>
    <n v="85.66"/>
    <n v="5.3058603782395517"/>
    <n v="151171.334963"/>
    <n v="1573.686256"/>
  </r>
  <r>
    <x v="0"/>
    <x v="0"/>
    <x v="13"/>
    <s v="Grocery_Multiples"/>
    <s v="Andrex"/>
    <s v="Dry Premium"/>
    <n v="1771792.5399999998"/>
    <n v="57002.858"/>
    <n v="31.082521160605662"/>
    <n v="454.69000000000005"/>
    <n v="85.06"/>
    <n v="5.3439924758993653"/>
    <n v="142574.064281"/>
    <n v="1605.6481690000001"/>
  </r>
  <r>
    <x v="0"/>
    <x v="0"/>
    <x v="14"/>
    <s v="Grocery_Multiples"/>
    <s v="Andrex"/>
    <s v="Dry Premium"/>
    <n v="1731527.79"/>
    <n v="56951.272799999999"/>
    <n v="30.403671504950108"/>
    <n v="451.32"/>
    <n v="86.09"/>
    <n v="5.2395167847601352"/>
    <n v="173388.319281"/>
    <n v="1577.805458"/>
  </r>
  <r>
    <x v="0"/>
    <x v="0"/>
    <x v="15"/>
    <s v="Grocery_Multiples"/>
    <s v="Andrex"/>
    <s v="Dry Premium"/>
    <n v="1766538.7299999997"/>
    <n v="59238.210200000001"/>
    <n v="29.820933550082167"/>
    <n v="436.84000000000003"/>
    <n v="86.16"/>
    <n v="5.0663881151346333"/>
    <n v="191613.45783100001"/>
    <n v="1567.7434500000002"/>
  </r>
  <r>
    <x v="0"/>
    <x v="0"/>
    <x v="16"/>
    <s v="Grocery_Multiples"/>
    <s v="Andrex"/>
    <s v="Dry Premium"/>
    <n v="1904748.3399999999"/>
    <n v="64884.743600000002"/>
    <n v="29.35587372807311"/>
    <n v="431.77"/>
    <n v="86.35"/>
    <n v="4.9972206137811233"/>
    <n v="204474.89989999999"/>
    <n v="1627.727388"/>
  </r>
  <r>
    <x v="0"/>
    <x v="0"/>
    <x v="17"/>
    <s v="Grocery_Multiples"/>
    <s v="Andrex"/>
    <s v="Dry Premium"/>
    <n v="1933884.1400000004"/>
    <n v="65565.527300000002"/>
    <n v="29.495440967802608"/>
    <n v="428.98999999999995"/>
    <n v="85.68"/>
    <n v="5.003851540616246"/>
    <n v="192729.9368"/>
    <n v="1665.0538129999998"/>
  </r>
  <r>
    <x v="0"/>
    <x v="0"/>
    <x v="18"/>
    <s v="Grocery_Multiples"/>
    <s v="Andrex"/>
    <s v="Dry Premium"/>
    <n v="1888315.9499999997"/>
    <n v="64746.231800000001"/>
    <n v="29.164877978273321"/>
    <n v="451.78000000000003"/>
    <n v="86.09"/>
    <n v="5.247299337902195"/>
    <n v="197671.3132"/>
    <n v="1775.9123"/>
  </r>
  <r>
    <x v="0"/>
    <x v="0"/>
    <x v="19"/>
    <s v="Grocery_Multiples"/>
    <s v="Andrex"/>
    <s v="Dry Premium"/>
    <n v="1808079.7100000002"/>
    <n v="59985.08"/>
    <n v="30.142157183086198"/>
    <n v="436.1"/>
    <n v="85.95"/>
    <n v="5.0721349621873175"/>
    <n v="169222.594725"/>
    <n v="1699.9230379999999"/>
  </r>
  <r>
    <x v="0"/>
    <x v="0"/>
    <x v="20"/>
    <s v="Grocery_Multiples"/>
    <s v="Andrex"/>
    <s v="Dry Premium"/>
    <n v="1812982.4400000004"/>
    <n v="59033.717400000001"/>
    <n v="30.71096518817567"/>
    <n v="436.4799999999999"/>
    <n v="86.01"/>
    <n v="5.073944890129054"/>
    <n v="161693.484975"/>
    <n v="1652.027388"/>
  </r>
  <r>
    <x v="0"/>
    <x v="0"/>
    <x v="21"/>
    <s v="Grocery_Multiples"/>
    <s v="Andrex"/>
    <s v="Dry Premium"/>
    <n v="1754527.5899999996"/>
    <n v="56838.299200000001"/>
    <n v="30.868756009504231"/>
    <n v="428.38999999999993"/>
    <n v="85.19"/>
    <n v="5.024298626599367"/>
    <n v="179174.61259999999"/>
    <n v="1561.4395750000001"/>
  </r>
  <r>
    <x v="0"/>
    <x v="0"/>
    <x v="22"/>
    <s v="Grocery_Multiples"/>
    <s v="Andrex"/>
    <s v="Dry Premium"/>
    <n v="1852349.8399999999"/>
    <n v="58375.001600000003"/>
    <n v="31.731902170945716"/>
    <n v="431.53"/>
    <n v="85.46"/>
    <n v="5.0476246197051253"/>
    <n v="151853.27960000001"/>
    <n v="1600.042582"/>
  </r>
  <r>
    <x v="0"/>
    <x v="0"/>
    <x v="23"/>
    <s v="Grocery_Multiples"/>
    <s v="Andrex"/>
    <s v="Dry Premium"/>
    <n v="1746614.1099999999"/>
    <n v="53003.3128"/>
    <n v="32.952923463304728"/>
    <n v="420.91999999999996"/>
    <n v="84.7"/>
    <n v="4.9681227863046047"/>
    <n v="124202.6808"/>
    <n v="1546.0837509999999"/>
  </r>
  <r>
    <x v="0"/>
    <x v="0"/>
    <x v="24"/>
    <s v="Grocery_Multiples"/>
    <s v="Andrex"/>
    <s v="Dry Premium"/>
    <n v="1777663.9400000002"/>
    <n v="53377.386400000003"/>
    <n v="33.303690193418689"/>
    <n v="417.83"/>
    <n v="85.6"/>
    <n v="4.8801401869158871"/>
    <n v="124482.7213"/>
    <n v="1560.710701"/>
  </r>
  <r>
    <x v="0"/>
    <x v="0"/>
    <x v="25"/>
    <s v="Grocery_Multiples"/>
    <s v="Andrex"/>
    <s v="Dry Premium"/>
    <n v="1788412.5"/>
    <n v="53198.1132"/>
    <n v="33.617968616225284"/>
    <n v="421.28999999999996"/>
    <n v="86.54"/>
    <n v="4.8661890455280794"/>
    <n v="143564.24460000001"/>
    <n v="1577.573245"/>
  </r>
  <r>
    <x v="0"/>
    <x v="0"/>
    <x v="26"/>
    <s v="Grocery_Multiples"/>
    <s v="Andrex"/>
    <s v="Dry Premium"/>
    <n v="1890098.6899999997"/>
    <n v="57276.701200000003"/>
    <n v="32.999433458992563"/>
    <n v="438.28000000000009"/>
    <n v="86.92"/>
    <n v="5.0395766221813165"/>
    <n v="153159.1784"/>
    <n v="1489.9303500000001"/>
  </r>
  <r>
    <x v="0"/>
    <x v="0"/>
    <x v="27"/>
    <s v="Grocery_Multiples"/>
    <s v="Andrex"/>
    <s v="Dry Premium"/>
    <n v="1893082.5300000005"/>
    <n v="57490.265399999997"/>
    <n v="32.928749186118743"/>
    <n v="458.32"/>
    <n v="86.88"/>
    <n v="5.2706031307550649"/>
    <n v="152433.5576"/>
    <n v="1446.8308439999998"/>
  </r>
  <r>
    <x v="0"/>
    <x v="0"/>
    <x v="28"/>
    <s v="Grocery_Multiples"/>
    <s v="Andrex"/>
    <s v="Dry Premium"/>
    <n v="1767711.19"/>
    <n v="52091.874400000001"/>
    <n v="33.934489982568181"/>
    <n v="448.34000000000003"/>
    <n v="86.29"/>
    <n v="5.1924904392165949"/>
    <n v="177359.2874"/>
    <n v="1467.4302129999999"/>
  </r>
  <r>
    <x v="0"/>
    <x v="0"/>
    <x v="29"/>
    <s v="Grocery_Multiples"/>
    <s v="Andrex"/>
    <s v="Dry Premium"/>
    <n v="1617689.0700000003"/>
    <n v="46691.336000000003"/>
    <n v="34.646450681985201"/>
    <n v="440.88000000000005"/>
    <n v="81.760000000000005"/>
    <n v="5.3909001956947149"/>
    <n v="165781.88200000001"/>
    <n v="1526.6287500000001"/>
  </r>
  <r>
    <x v="0"/>
    <x v="0"/>
    <x v="30"/>
    <s v="Grocery_Multiples"/>
    <s v="Andrex"/>
    <s v="Dry Premium"/>
    <n v="1492016.5200000003"/>
    <n v="42344.335200000001"/>
    <n v="35.235327534437246"/>
    <n v="444.38"/>
    <n v="75.900000000000006"/>
    <n v="5.849802371541502"/>
    <n v="144015.5386"/>
    <n v="1510.5217379999999"/>
  </r>
  <r>
    <x v="0"/>
    <x v="0"/>
    <x v="31"/>
    <s v="Grocery_Multiples"/>
    <s v="Andrex"/>
    <s v="Dry Premium"/>
    <n v="1428777.53"/>
    <n v="39815.046399999999"/>
    <n v="35.885366442772749"/>
    <n v="455.63"/>
    <n v="82.84"/>
    <n v="5.4975857073877359"/>
    <n v="143266.9884"/>
    <n v="1483.3936000000001"/>
  </r>
  <r>
    <x v="0"/>
    <x v="0"/>
    <x v="32"/>
    <s v="Grocery_Multiples"/>
    <s v="Andrex"/>
    <s v="Dry Premium"/>
    <n v="1583412.9599999997"/>
    <n v="45361.826399999998"/>
    <n v="34.906287635720062"/>
    <n v="450.78000000000009"/>
    <n v="82.34"/>
    <n v="5.4717026961379656"/>
    <n v="141189.18872500001"/>
    <n v="1485.1265409999999"/>
  </r>
  <r>
    <x v="0"/>
    <x v="0"/>
    <x v="33"/>
    <s v="Grocery_Multiples"/>
    <s v="Andrex"/>
    <s v="Dry Premium"/>
    <n v="1705461.07"/>
    <n v="50358.587800000001"/>
    <n v="33.866340270963676"/>
    <n v="442.90999999999997"/>
    <n v="81.739999999999995"/>
    <n v="5.4154636652801562"/>
    <n v="148332.852338"/>
    <n v="1689.7411629999999"/>
  </r>
  <r>
    <x v="0"/>
    <x v="0"/>
    <x v="34"/>
    <s v="Grocery_Multiples"/>
    <s v="Andrex"/>
    <s v="Dry Premium"/>
    <n v="2100991.41"/>
    <n v="64563.440399999999"/>
    <n v="32.541503318029505"/>
    <n v="449.10999999999996"/>
    <n v="82.46"/>
    <n v="5.4438515643948584"/>
    <n v="161379.51172499999"/>
    <n v="1675.4246380000002"/>
  </r>
  <r>
    <x v="0"/>
    <x v="0"/>
    <x v="35"/>
    <s v="Grocery_Multiples"/>
    <s v="Andrex"/>
    <s v="Dry Premium"/>
    <n v="2206050.77"/>
    <n v="69138.805399999997"/>
    <n v="31.90756272453617"/>
    <n v="437.50000000000006"/>
    <n v="82.32"/>
    <n v="5.3113459669582124"/>
    <n v="147487.81376300001"/>
    <n v="1548.0418"/>
  </r>
  <r>
    <x v="0"/>
    <x v="0"/>
    <x v="36"/>
    <s v="Grocery_Multiples"/>
    <s v="Andrex"/>
    <s v="Dry Premium"/>
    <n v="2126188.9900000002"/>
    <n v="67447.648400000005"/>
    <n v="31.523545155949424"/>
    <n v="431.74999999999994"/>
    <n v="79.010000000000005"/>
    <n v="5.4619668396405521"/>
    <n v="149985.9172"/>
    <n v="1577.3498280000001"/>
  </r>
  <r>
    <x v="0"/>
    <x v="0"/>
    <x v="37"/>
    <s v="Grocery_Multiples"/>
    <s v="Andrex"/>
    <s v="Dry Premium"/>
    <n v="2098915.1800000002"/>
    <n v="65455.507599999997"/>
    <n v="32.066288337820488"/>
    <n v="427.95999999999992"/>
    <n v="80.58"/>
    <n v="5.3088855795482743"/>
    <n v="163590.6428"/>
    <n v="1615.227781"/>
  </r>
  <r>
    <x v="0"/>
    <x v="0"/>
    <x v="38"/>
    <s v="Grocery_Multiples"/>
    <s v="Andrex"/>
    <s v="Dry Premium"/>
    <n v="2049289.6600000001"/>
    <n v="61737.928399999997"/>
    <n v="33.193366105883143"/>
    <n v="436.77"/>
    <n v="80.81"/>
    <n v="5.4026729365177575"/>
    <n v="152485.58960000001"/>
    <n v="1690.273009"/>
  </r>
  <r>
    <x v="1"/>
    <x v="0"/>
    <x v="39"/>
    <s v="Grocery_Multiples"/>
    <s v="Andrex"/>
    <s v="Dry Premium"/>
    <n v="1985068.9100000004"/>
    <n v="59580.989600000001"/>
    <n v="33.317152389157371"/>
    <n v="440.16"/>
    <n v="80.84"/>
    <n v="5.4418604651162799"/>
    <n v="151064.4816"/>
    <n v="1668.9371659999999"/>
  </r>
  <r>
    <x v="1"/>
    <x v="0"/>
    <x v="40"/>
    <s v="Grocery_Multiples"/>
    <s v="Andrex"/>
    <s v="Dry Premium"/>
    <n v="1909114.3199999996"/>
    <n v="56518.313399999999"/>
    <n v="33.778685264164302"/>
    <n v="436.59000000000003"/>
    <n v="80.48"/>
    <n v="5.4215954274353875"/>
    <n v="162460.07320000001"/>
    <n v="1587.7156380000001"/>
  </r>
  <r>
    <x v="1"/>
    <x v="0"/>
    <x v="41"/>
    <s v="Grocery_Multiples"/>
    <s v="Andrex"/>
    <s v="Dry Premium"/>
    <n v="1654170.04"/>
    <n v="48450.767"/>
    <n v="34.141256009424993"/>
    <n v="419.70000000000005"/>
    <n v="80"/>
    <n v="5.2432499999999997"/>
    <n v="140127.54879999999"/>
    <n v="1501.1246470000001"/>
  </r>
  <r>
    <x v="1"/>
    <x v="0"/>
    <x v="42"/>
    <s v="Grocery_Multiples"/>
    <s v="Andrex"/>
    <s v="Dry Premium"/>
    <n v="1810276.55"/>
    <n v="53286.463199999998"/>
    <n v="33.972540891023144"/>
    <n v="434.96"/>
    <n v="78.930000000000007"/>
    <n v="5.5093120486507026"/>
    <n v="143977.68090799998"/>
    <n v="1509.6080390000002"/>
  </r>
  <r>
    <x v="1"/>
    <x v="0"/>
    <x v="43"/>
    <s v="Grocery_Multiples"/>
    <s v="Andrex"/>
    <s v="Dry Premium"/>
    <n v="1727397.5499999998"/>
    <n v="50272.370600000002"/>
    <n v="34.360773708968473"/>
    <n v="429.30000000000007"/>
    <n v="80.25"/>
    <n v="5.3471651090342682"/>
    <n v="141733.67920000001"/>
    <n v="1541.0633069999999"/>
  </r>
  <r>
    <x v="1"/>
    <x v="0"/>
    <x v="44"/>
    <s v="Grocery_Multiples"/>
    <s v="Andrex"/>
    <s v="Dry Premium"/>
    <n v="1631289.2800000003"/>
    <n v="46782.855799999998"/>
    <n v="34.869382215012202"/>
    <n v="424.93999999999994"/>
    <n v="81.349999999999994"/>
    <n v="5.2215119852489238"/>
    <n v="143351.47320000001"/>
    <n v="1572.1214540000001"/>
  </r>
  <r>
    <x v="1"/>
    <x v="0"/>
    <x v="45"/>
    <s v="Grocery_Multiples"/>
    <s v="Andrex"/>
    <s v="Dry Premium"/>
    <n v="1733547.1099999999"/>
    <n v="50195.106399999997"/>
    <n v="34.536177614318198"/>
    <n v="425.23999999999995"/>
    <n v="81.88"/>
    <n v="5.1913776257938444"/>
    <n v="134976.1636"/>
    <n v="1620.8265899999999"/>
  </r>
  <r>
    <x v="1"/>
    <x v="0"/>
    <x v="46"/>
    <s v="Grocery_Multiples"/>
    <s v="Andrex"/>
    <s v="Dry Premium"/>
    <n v="1944923.59"/>
    <n v="57660.9476"/>
    <n v="33.730343862749841"/>
    <n v="422.43000000000006"/>
    <n v="82.05"/>
    <n v="5.1456429006703237"/>
    <n v="136519.46919999999"/>
    <n v="1579.7063479999999"/>
  </r>
  <r>
    <x v="1"/>
    <x v="0"/>
    <x v="47"/>
    <s v="Grocery_Multiples"/>
    <s v="Andrex"/>
    <s v="Dry Premium"/>
    <n v="2129586.3600000003"/>
    <n v="63774.161999999997"/>
    <n v="33.392620039444822"/>
    <n v="424.15999999999997"/>
    <n v="82.59"/>
    <n v="5.1351253178350893"/>
    <n v="151083.95240000001"/>
    <n v="1594.6149190000001"/>
  </r>
  <r>
    <x v="1"/>
    <x v="0"/>
    <x v="48"/>
    <s v="Grocery_Multiples"/>
    <s v="Andrex"/>
    <s v="Dry Premium"/>
    <n v="2026632.5199999998"/>
    <n v="60014.588400000001"/>
    <n v="33.76899807247532"/>
    <n v="424.88"/>
    <n v="82.51"/>
    <n v="5.1462852987516658"/>
    <n v="164366.86079999999"/>
    <n v="1489.7061879999999"/>
  </r>
  <r>
    <x v="1"/>
    <x v="0"/>
    <x v="49"/>
    <s v="Grocery_Multiples"/>
    <s v="Andrex"/>
    <s v="Dry Premium"/>
    <n v="2066455.65"/>
    <n v="60042.042999999998"/>
    <n v="34.416811066871922"/>
    <n v="425.62"/>
    <n v="82.87"/>
    <n v="5.1349101001568727"/>
    <n v="180725.01120000001"/>
    <n v="1666.8568170000001"/>
  </r>
  <r>
    <x v="1"/>
    <x v="0"/>
    <x v="50"/>
    <s v="Grocery_Multiples"/>
    <s v="Andrex"/>
    <s v="Dry Premium"/>
    <n v="1972514.3599999999"/>
    <n v="56904.7376"/>
    <n v="34.66344707299028"/>
    <n v="433.22"/>
    <n v="82.58"/>
    <n v="5.2444901913296205"/>
    <n v="170618.8412"/>
    <n v="1646.7970919999998"/>
  </r>
  <r>
    <x v="1"/>
    <x v="0"/>
    <x v="51"/>
    <s v="Grocery_Multiples"/>
    <s v="Andrex"/>
    <s v="Dry Premium"/>
    <n v="1525646.6199999999"/>
    <n v="45041.017999999996"/>
    <n v="33.872383168604223"/>
    <n v="420.58"/>
    <n v="80.11"/>
    <n v="5.2482836100362"/>
    <n v="134163.09479999999"/>
    <n v="1442.3204920000001"/>
  </r>
  <r>
    <x v="0"/>
    <x v="1"/>
    <x v="52"/>
    <s v="Grocery_Multiples"/>
    <s v="Andrex"/>
    <s v="Dry Premium"/>
    <n v="2395653.9600000004"/>
    <n v="73839.209600000002"/>
    <n v="32.444198319262618"/>
    <n v="433.93"/>
    <n v="82.23"/>
    <n v="5.2731363249422349"/>
    <n v="227138.07920000001"/>
    <n v="2217.9487239999999"/>
  </r>
  <r>
    <x v="0"/>
    <x v="1"/>
    <x v="53"/>
    <s v="Grocery_Multiples"/>
    <s v="Andrex"/>
    <s v="Dry Premium"/>
    <n v="2369999.46"/>
    <n v="73957.674400000004"/>
    <n v="32.045348629837392"/>
    <n v="432.03000000000003"/>
    <n v="81.93"/>
    <n v="5.2670572439887708"/>
    <n v="192298.02280000001"/>
    <n v="2041.1158760000001"/>
  </r>
  <r>
    <x v="0"/>
    <x v="1"/>
    <x v="54"/>
    <s v="Grocery_Multiples"/>
    <s v="Andrex"/>
    <s v="Dry Premium"/>
    <n v="2145084.27"/>
    <n v="66803.9516"/>
    <n v="32.110140472588448"/>
    <n v="433.2299999999999"/>
    <n v="82.68"/>
    <n v="5.2388727624576674"/>
    <n v="170151.6116"/>
    <n v="1908.6260619999998"/>
  </r>
  <r>
    <x v="0"/>
    <x v="1"/>
    <x v="55"/>
    <s v="Grocery_Multiples"/>
    <s v="Andrex"/>
    <s v="Dry Premium"/>
    <n v="1978846.0399999998"/>
    <n v="60052.146399999998"/>
    <n v="32.952128418843657"/>
    <n v="433.2600000000001"/>
    <n v="82.69"/>
    <n v="5.2352158664892974"/>
    <n v="170480.13519999999"/>
    <n v="1650.371938"/>
  </r>
  <r>
    <x v="0"/>
    <x v="1"/>
    <x v="56"/>
    <s v="Grocery_Multiples"/>
    <s v="Andrex"/>
    <s v="Dry Premium"/>
    <n v="2035069.1699999997"/>
    <n v="60714.729200000002"/>
    <n v="33.518541494211256"/>
    <n v="428.98"/>
    <n v="82.62"/>
    <n v="5.1849431130476882"/>
    <n v="170821.14199999999"/>
    <n v="1541.759888"/>
  </r>
  <r>
    <x v="0"/>
    <x v="1"/>
    <x v="57"/>
    <s v="Grocery_Multiples"/>
    <s v="Andrex"/>
    <s v="Dry Premium"/>
    <n v="2020888.4900000002"/>
    <n v="59487.5864"/>
    <n v="33.971599997541674"/>
    <n v="428.95999999999992"/>
    <n v="82.42"/>
    <n v="5.199223489444309"/>
    <n v="143577.71119999999"/>
    <n v="1525.4032970000001"/>
  </r>
  <r>
    <x v="0"/>
    <x v="1"/>
    <x v="58"/>
    <s v="Grocery_Multiples"/>
    <s v="Andrex"/>
    <s v="Dry Premium"/>
    <n v="2167471.0199999996"/>
    <n v="63475.382799999999"/>
    <n v="34.146639600887916"/>
    <n v="432.84000000000003"/>
    <n v="83.4"/>
    <n v="5.1888489208633093"/>
    <n v="149636.6704"/>
    <n v="1543.240331"/>
  </r>
  <r>
    <x v="0"/>
    <x v="1"/>
    <x v="59"/>
    <s v="Grocery_Multiples"/>
    <s v="Andrex"/>
    <s v="Dry Premium"/>
    <n v="2481656.65"/>
    <n v="72882.423599999995"/>
    <n v="34.050138941866912"/>
    <n v="433.65"/>
    <n v="84.12"/>
    <n v="5.1519258202567757"/>
    <n v="143129.38279999999"/>
    <n v="1718.9896630000001"/>
  </r>
  <r>
    <x v="0"/>
    <x v="1"/>
    <x v="60"/>
    <s v="Grocery_Multiples"/>
    <s v="Andrex"/>
    <s v="Dry Premium"/>
    <n v="2470679.9700000002"/>
    <n v="72430.372000000003"/>
    <n v="34.111104247814716"/>
    <n v="433.02000000000004"/>
    <n v="84.43"/>
    <n v="5.1254293497571952"/>
    <n v="138944.96280000001"/>
    <n v="1813.0226129999999"/>
  </r>
  <r>
    <x v="0"/>
    <x v="1"/>
    <x v="61"/>
    <s v="Grocery_Multiples"/>
    <s v="Andrex"/>
    <s v="Dry Premium"/>
    <n v="2125664.89"/>
    <n v="60135.267599999999"/>
    <n v="35.348057385213998"/>
    <n v="425.55000000000007"/>
    <n v="83.63"/>
    <n v="5.084060743752242"/>
    <n v="130497.0756"/>
    <n v="1764.7832129999999"/>
  </r>
  <r>
    <x v="0"/>
    <x v="1"/>
    <x v="62"/>
    <s v="Grocery_Multiples"/>
    <s v="Andrex"/>
    <s v="Dry Premium"/>
    <n v="1992992.4999999998"/>
    <n v="55126.533600000002"/>
    <n v="36.153053164220715"/>
    <n v="420.91999999999996"/>
    <n v="82.99"/>
    <n v="5.0656705627183998"/>
    <n v="125114.898927"/>
    <n v="1734.8479130000001"/>
  </r>
  <r>
    <x v="0"/>
    <x v="1"/>
    <x v="63"/>
    <s v="Grocery_Multiples"/>
    <s v="Andrex"/>
    <s v="Dry Premium"/>
    <n v="2005861.6"/>
    <n v="55315.295599999998"/>
    <n v="36.262331751870818"/>
    <n v="419.4"/>
    <n v="82.94"/>
    <n v="5.052929828791898"/>
    <n v="131957.75080000001"/>
    <n v="1686.2848939999999"/>
  </r>
  <r>
    <x v="0"/>
    <x v="1"/>
    <x v="64"/>
    <s v="Grocery_Multiples"/>
    <s v="Andrex"/>
    <s v="Dry Premium"/>
    <n v="2264244.9500000002"/>
    <n v="62795.550999999999"/>
    <n v="36.057410341060631"/>
    <n v="419.63"/>
    <n v="83.27"/>
    <n v="5.0371082022336982"/>
    <n v="139991.65599999999"/>
    <n v="1636.6266500000002"/>
  </r>
  <r>
    <x v="0"/>
    <x v="1"/>
    <x v="65"/>
    <s v="Grocery_Multiples"/>
    <s v="Andrex"/>
    <s v="Dry Premium"/>
    <n v="2255442.3200000003"/>
    <n v="62243.558799999999"/>
    <n v="36.235754566141551"/>
    <n v="417.22"/>
    <n v="83.31"/>
    <n v="5.0043212099387828"/>
    <n v="127661.5436"/>
    <n v="1635.723919"/>
  </r>
  <r>
    <x v="0"/>
    <x v="1"/>
    <x v="66"/>
    <s v="Grocery_Multiples"/>
    <s v="Andrex"/>
    <s v="Dry Premium"/>
    <n v="2287728.14"/>
    <n v="63728.152800000003"/>
    <n v="35.898233974859536"/>
    <n v="455.37"/>
    <n v="83.43"/>
    <n v="5.4530744336569574"/>
    <n v="124262.24679999999"/>
    <n v="1697.359238"/>
  </r>
  <r>
    <x v="0"/>
    <x v="1"/>
    <x v="67"/>
    <s v="Grocery_Multiples"/>
    <s v="Andrex"/>
    <s v="Dry Premium"/>
    <n v="2329249.54"/>
    <n v="64996.036"/>
    <n v="35.836793800778864"/>
    <n v="461.54"/>
    <n v="83.23"/>
    <n v="5.5423525171212296"/>
    <n v="129015.3076"/>
    <n v="1780.659725"/>
  </r>
  <r>
    <x v="0"/>
    <x v="1"/>
    <x v="68"/>
    <s v="Grocery_Multiples"/>
    <s v="Andrex"/>
    <s v="Dry Premium"/>
    <n v="2471747.0300000003"/>
    <n v="69458.618799999997"/>
    <n v="35.585893769600851"/>
    <n v="458.91000000000008"/>
    <n v="83.47"/>
    <n v="5.4959865820055107"/>
    <n v="147158.57670000001"/>
    <n v="1944.549638"/>
  </r>
  <r>
    <x v="0"/>
    <x v="1"/>
    <x v="69"/>
    <s v="Grocery_Multiples"/>
    <s v="Andrex"/>
    <s v="Dry Premium"/>
    <n v="2465886.540000001"/>
    <n v="69436.3"/>
    <n v="35.512931132563239"/>
    <n v="459.96000000000004"/>
    <n v="83.2"/>
    <n v="5.5262019230769228"/>
    <n v="141540.92259999999"/>
    <n v="1829.6815879999999"/>
  </r>
  <r>
    <x v="0"/>
    <x v="1"/>
    <x v="70"/>
    <s v="Grocery_Multiples"/>
    <s v="Andrex"/>
    <s v="Dry Premium"/>
    <n v="2331116.6100000003"/>
    <n v="65313.506000000001"/>
    <n v="35.691187822622787"/>
    <n v="457.10999999999996"/>
    <n v="83.37"/>
    <n v="5.4825476790212297"/>
    <n v="134011.92319999999"/>
    <n v="1650.8246999999999"/>
  </r>
  <r>
    <x v="0"/>
    <x v="1"/>
    <x v="71"/>
    <s v="Grocery_Multiples"/>
    <s v="Andrex"/>
    <s v="Dry Premium"/>
    <n v="2393468.81"/>
    <n v="67010.610799999995"/>
    <n v="35.717758447890468"/>
    <n v="445.78000000000003"/>
    <n v="83.24"/>
    <n v="5.3531955790485357"/>
    <n v="142157.59"/>
    <n v="1550.4054130000002"/>
  </r>
  <r>
    <x v="0"/>
    <x v="1"/>
    <x v="72"/>
    <s v="Grocery_Multiples"/>
    <s v="Andrex"/>
    <s v="Dry Premium"/>
    <n v="2507333.34"/>
    <n v="70389.655299999999"/>
    <n v="35.620764575615134"/>
    <n v="437.92000000000007"/>
    <n v="83.19"/>
    <n v="5.2634932083183079"/>
    <n v="140386.58919999999"/>
    <n v="1594.3062"/>
  </r>
  <r>
    <x v="0"/>
    <x v="1"/>
    <x v="73"/>
    <s v="Grocery_Multiples"/>
    <s v="Andrex"/>
    <s v="Dry Premium"/>
    <n v="2368405.36"/>
    <n v="66050.676500000001"/>
    <n v="35.857397463597515"/>
    <n v="444.46999999999997"/>
    <n v="82.9"/>
    <n v="5.3609167671893845"/>
    <n v="147469.158"/>
    <n v="1637.6226499999998"/>
  </r>
  <r>
    <x v="0"/>
    <x v="1"/>
    <x v="74"/>
    <s v="Grocery_Multiples"/>
    <s v="Andrex"/>
    <s v="Dry Premium"/>
    <n v="2390821.0500000003"/>
    <n v="67062.247000000003"/>
    <n v="35.650774570676106"/>
    <n v="459.72"/>
    <n v="82.92"/>
    <n v="5.5438977327544627"/>
    <n v="157463.57320000001"/>
    <n v="1783.9395500000001"/>
  </r>
  <r>
    <x v="0"/>
    <x v="1"/>
    <x v="75"/>
    <s v="Grocery_Multiples"/>
    <s v="Andrex"/>
    <s v="Dry Premium"/>
    <n v="2259171.16"/>
    <n v="63343.475400000003"/>
    <n v="35.665412194923555"/>
    <n v="455.46999999999997"/>
    <n v="82.43"/>
    <n v="5.5250515588984586"/>
    <n v="145869.03839999999"/>
    <n v="1805.891306"/>
  </r>
  <r>
    <x v="0"/>
    <x v="1"/>
    <x v="76"/>
    <s v="Grocery_Multiples"/>
    <s v="Andrex"/>
    <s v="Dry Premium"/>
    <n v="2392318.9700000002"/>
    <n v="66566.856700000004"/>
    <n v="35.938589992037286"/>
    <n v="451.39"/>
    <n v="82.2"/>
    <n v="5.4913625304136255"/>
    <n v="128253.9028"/>
    <n v="1806.2971749999999"/>
  </r>
  <r>
    <x v="0"/>
    <x v="1"/>
    <x v="77"/>
    <s v="Grocery_Multiples"/>
    <s v="Andrex"/>
    <s v="Dry Premium"/>
    <n v="2367626.0799999996"/>
    <n v="65825.4424"/>
    <n v="35.968251692297017"/>
    <n v="435.39"/>
    <n v="79.64"/>
    <n v="5.466976393771974"/>
    <n v="131410.4192"/>
    <n v="1789.460006"/>
  </r>
  <r>
    <x v="2"/>
    <x v="1"/>
    <x v="78"/>
    <s v="Grocery_Multiples"/>
    <s v="Andrex"/>
    <s v="Dry Premium"/>
    <n v="2171897.3800000004"/>
    <n v="60274.986299999997"/>
    <n v="36.033145975182087"/>
    <n v="426.36"/>
    <n v="77.67"/>
    <n v="5.4893781382773268"/>
    <n v="127190.648"/>
    <n v="1576.6704129999998"/>
  </r>
  <r>
    <x v="2"/>
    <x v="1"/>
    <x v="79"/>
    <s v="Grocery_Multiples"/>
    <s v="Andrex"/>
    <s v="Dry Premium"/>
    <n v="1914044.6699999997"/>
    <n v="52667.273399999998"/>
    <n v="36.342201645092182"/>
    <n v="474.2299999999999"/>
    <n v="74.31"/>
    <n v="6.3817790337774198"/>
    <n v="141243.61319999999"/>
    <n v="1557.0074500000001"/>
  </r>
  <r>
    <x v="2"/>
    <x v="1"/>
    <x v="80"/>
    <s v="Grocery_Multiples"/>
    <s v="Andrex"/>
    <s v="Dry Premium"/>
    <n v="2339487.33"/>
    <n v="63892.839599999999"/>
    <n v="36.61579833743999"/>
    <n v="469"/>
    <n v="60.39"/>
    <n v="7.7645305514157981"/>
    <n v="144009.8456"/>
    <n v="1527.8817759999999"/>
  </r>
  <r>
    <x v="2"/>
    <x v="1"/>
    <x v="81"/>
    <s v="Grocery_Multiples"/>
    <s v="Andrex"/>
    <s v="Dry Premium"/>
    <n v="2405241.0499999998"/>
    <n v="63860.654399999999"/>
    <n v="37.663896065556131"/>
    <n v="459.16999999999996"/>
    <n v="63.5"/>
    <n v="7.2305511811023617"/>
    <n v="146576.50880000001"/>
    <n v="1443.7070250000002"/>
  </r>
  <r>
    <x v="2"/>
    <x v="1"/>
    <x v="82"/>
    <s v="Grocery_Multiples"/>
    <s v="Andrex"/>
    <s v="Dry Premium"/>
    <n v="2540421.7799999998"/>
    <n v="69416.749200000006"/>
    <n v="36.596668805113097"/>
    <n v="451.28999999999991"/>
    <n v="79.290000000000006"/>
    <n v="5.6912599318955728"/>
    <n v="136756.61120000001"/>
    <n v="1690.5772810000001"/>
  </r>
  <r>
    <x v="2"/>
    <x v="1"/>
    <x v="83"/>
    <s v="Grocery_Multiples"/>
    <s v="Andrex"/>
    <s v="Dry Premium"/>
    <n v="2471091.7100000004"/>
    <n v="67084.10453099999"/>
    <n v="36.835726246566999"/>
    <n v="446.68"/>
    <n v="82.08"/>
    <n v="5.4416423001949319"/>
    <n v="125978.2148"/>
    <n v="1790.3245380000001"/>
  </r>
  <r>
    <x v="2"/>
    <x v="1"/>
    <x v="84"/>
    <s v="Grocery_Multiples"/>
    <s v="Andrex"/>
    <s v="Dry Premium"/>
    <n v="2495067.7199999997"/>
    <n v="66842.448762999993"/>
    <n v="37.327592961871275"/>
    <n v="443.58000000000004"/>
    <n v="82.11"/>
    <n v="5.4022652539276574"/>
    <n v="119621.476"/>
    <n v="1715.9220130000001"/>
  </r>
  <r>
    <x v="2"/>
    <x v="1"/>
    <x v="85"/>
    <s v="Grocery_Multiples"/>
    <s v="Andrex"/>
    <s v="Dry Premium"/>
    <n v="2257711.9200000004"/>
    <n v="59203.372974999998"/>
    <n v="38.134852907001964"/>
    <n v="439.15999999999997"/>
    <n v="82.24"/>
    <n v="5.3399805447470818"/>
    <n v="131739.06200000001"/>
    <n v="1738.494463"/>
  </r>
  <r>
    <x v="2"/>
    <x v="1"/>
    <x v="86"/>
    <s v="Grocery_Multiples"/>
    <s v="Andrex"/>
    <s v="Dry Premium"/>
    <n v="2235666.7000000007"/>
    <n v="58633.631475000002"/>
    <n v="38.129425787881416"/>
    <n v="432.2399999999999"/>
    <n v="83.29"/>
    <n v="5.1895785808620483"/>
    <n v="141136.97159999999"/>
    <n v="1759.1266249999999"/>
  </r>
  <r>
    <x v="2"/>
    <x v="1"/>
    <x v="87"/>
    <s v="Grocery_Multiples"/>
    <s v="Andrex"/>
    <s v="Dry Premium"/>
    <n v="2307810.9499999997"/>
    <n v="61199.520288"/>
    <n v="37.709624832672347"/>
    <n v="427.71"/>
    <n v="83.85"/>
    <n v="5.1000596302921881"/>
    <n v="128949.6308"/>
    <n v="1746.2926440000001"/>
  </r>
  <r>
    <x v="2"/>
    <x v="1"/>
    <x v="88"/>
    <s v="Grocery_Multiples"/>
    <s v="Andrex"/>
    <s v="Dry Premium"/>
    <n v="2712211.19"/>
    <n v="72514.927450000003"/>
    <n v="37.402108577852545"/>
    <n v="441.31999999999994"/>
    <n v="84.09"/>
    <n v="5.2473540254489244"/>
    <n v="131615.6164"/>
    <n v="1806.589563"/>
  </r>
  <r>
    <x v="2"/>
    <x v="1"/>
    <x v="89"/>
    <s v="Grocery_Multiples"/>
    <s v="Andrex"/>
    <s v="Dry Premium"/>
    <n v="2758364.33"/>
    <n v="74109.908863000004"/>
    <n v="37.219912590894261"/>
    <n v="441.06999999999994"/>
    <n v="83.63"/>
    <n v="5.2739447566662685"/>
    <n v="136343.59080000001"/>
    <n v="1710.8334259999999"/>
  </r>
  <r>
    <x v="2"/>
    <x v="1"/>
    <x v="90"/>
    <s v="Grocery_Multiples"/>
    <s v="Andrex"/>
    <s v="Dry Premium"/>
    <n v="2921963.1499999994"/>
    <n v="79231.193012999996"/>
    <n v="36.878949298675501"/>
    <n v="445.7299999999999"/>
    <n v="85.05"/>
    <n v="5.2407995296884193"/>
    <n v="152138.19"/>
    <n v="1729.7182379999999"/>
  </r>
  <r>
    <x v="3"/>
    <x v="1"/>
    <x v="91"/>
    <s v="Grocery_Multiples"/>
    <s v="Andrex"/>
    <s v="Dry Premium"/>
    <n v="2594328.9000000004"/>
    <n v="70459.623475999993"/>
    <n v="36.820078961728804"/>
    <n v="426.9"/>
    <n v="83.4"/>
    <n v="5.1187050359712236"/>
    <n v="138497.5552"/>
    <n v="1652.8633880000002"/>
  </r>
  <r>
    <x v="3"/>
    <x v="1"/>
    <x v="92"/>
    <s v="Grocery_Multiples"/>
    <s v="Andrex"/>
    <s v="Dry Premium"/>
    <n v="2522166.9099999997"/>
    <n v="67691.682587999996"/>
    <n v="37.259627971592415"/>
    <n v="426.9"/>
    <n v="84.38"/>
    <n v="5.059255747807538"/>
    <n v="138552.4748"/>
    <n v="1588.8199249999998"/>
  </r>
  <r>
    <x v="3"/>
    <x v="1"/>
    <x v="93"/>
    <s v="Grocery_Multiples"/>
    <s v="Andrex"/>
    <s v="Dry Premium"/>
    <n v="2430195.2099999995"/>
    <n v="64314.150275"/>
    <n v="37.786322288466238"/>
    <n v="418.76999999999992"/>
    <n v="84.1"/>
    <n v="4.9794292508917959"/>
    <n v="142983.95879999999"/>
    <n v="1575.6947749999999"/>
  </r>
  <r>
    <x v="3"/>
    <x v="1"/>
    <x v="94"/>
    <s v="Grocery_Multiples"/>
    <s v="Andrex"/>
    <s v="Dry Premium"/>
    <n v="2365564.04"/>
    <n v="60655.907950000001"/>
    <n v="38.999730116149387"/>
    <n v="412.66"/>
    <n v="83.58"/>
    <n v="4.9373055754965307"/>
    <n v="143213.4448"/>
    <n v="1557.2817130000001"/>
  </r>
  <r>
    <x v="3"/>
    <x v="1"/>
    <x v="95"/>
    <s v="Grocery_Multiples"/>
    <s v="Andrex"/>
    <s v="Dry Premium"/>
    <n v="2715215.4500000007"/>
    <n v="66701.133963"/>
    <n v="40.707185750487639"/>
    <n v="419.25000000000006"/>
    <n v="83.84"/>
    <n v="5.0005963740458004"/>
    <n v="135626.99799999999"/>
    <n v="1560.5974879999999"/>
  </r>
  <r>
    <x v="3"/>
    <x v="1"/>
    <x v="96"/>
    <s v="Grocery_Multiples"/>
    <s v="Andrex"/>
    <s v="Dry Premium"/>
    <n v="2794250.1399999992"/>
    <n v="66860.111437999993"/>
    <n v="41.792484037229485"/>
    <n v="424.76999999999992"/>
    <n v="82.85"/>
    <n v="5.1269764634882327"/>
    <n v="123718.526"/>
    <n v="1505.212788"/>
  </r>
  <r>
    <x v="3"/>
    <x v="1"/>
    <x v="97"/>
    <s v="Grocery_Multiples"/>
    <s v="Andrex"/>
    <s v="Dry Premium"/>
    <n v="2379953.9300000002"/>
    <n v="54181.737524999997"/>
    <n v="43.92538960017415"/>
    <n v="427.51999999999992"/>
    <n v="84.76"/>
    <n v="5.0438886267107117"/>
    <n v="121359.47560000001"/>
    <n v="1436.7923189999999"/>
  </r>
  <r>
    <x v="3"/>
    <x v="1"/>
    <x v="98"/>
    <s v="Grocery_Multiples"/>
    <s v="Andrex"/>
    <s v="Dry Premium"/>
    <n v="2556886.59"/>
    <n v="59116.112283000002"/>
    <n v="43.251940820460256"/>
    <n v="422.08000000000004"/>
    <n v="85.73"/>
    <n v="4.9233640499241798"/>
    <n v="126544.322"/>
    <n v="1483.3244380000001"/>
  </r>
  <r>
    <x v="3"/>
    <x v="1"/>
    <x v="99"/>
    <s v="Grocery_Multiples"/>
    <s v="Andrex"/>
    <s v="Dry Premium"/>
    <n v="2720628.29"/>
    <n v="63688.706599999998"/>
    <n v="42.717593671465771"/>
    <n v="424.18999999999994"/>
    <n v="85.66"/>
    <n v="4.951202428204529"/>
    <n v="133326.32279999999"/>
    <n v="1511.5427"/>
  </r>
  <r>
    <x v="3"/>
    <x v="1"/>
    <x v="100"/>
    <s v="Grocery_Multiples"/>
    <s v="Andrex"/>
    <s v="Dry Premium"/>
    <n v="2856957.7699999991"/>
    <n v="66903.319244000013"/>
    <n v="42.702780703308903"/>
    <n v="419.9199999999999"/>
    <n v="84.76"/>
    <n v="4.9539877300613488"/>
    <n v="136477.9228"/>
    <n v="1462.009063"/>
  </r>
  <r>
    <x v="3"/>
    <x v="1"/>
    <x v="101"/>
    <s v="Grocery_Multiples"/>
    <s v="Andrex"/>
    <s v="Dry Premium"/>
    <n v="2983627.24"/>
    <n v="69326.809125"/>
    <n v="43.037134950497411"/>
    <n v="421.94"/>
    <n v="84.23"/>
    <n v="5.0093790810874985"/>
    <n v="142675.6936"/>
    <n v="1476.488969"/>
  </r>
  <r>
    <x v="3"/>
    <x v="1"/>
    <x v="102"/>
    <s v="Grocery_Multiples"/>
    <s v="Andrex"/>
    <s v="Dry Premium"/>
    <n v="3194609.67"/>
    <n v="73513.640050000002"/>
    <n v="43.456012623333564"/>
    <n v="455.9799999999999"/>
    <n v="87.34"/>
    <n v="5.2207465079001603"/>
    <n v="159655.80960000001"/>
    <n v="1722.678175"/>
  </r>
  <r>
    <x v="3"/>
    <x v="1"/>
    <x v="103"/>
    <s v="Grocery_Multiples"/>
    <s v="Andrex"/>
    <s v="Dry Premium"/>
    <n v="1958197.6399999997"/>
    <n v="45318.708244000001"/>
    <n v="43.209476083406599"/>
    <n v="430.59"/>
    <n v="87.46"/>
    <n v="4.9232792133546761"/>
    <n v="116992.09"/>
    <n v="1317.235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">
  <r>
    <d v="2021-01-10T00:00:00"/>
    <x v="0"/>
    <n v="77682.203999999998"/>
    <n v="236525.14369999999"/>
    <n v="1730.6271099999999"/>
  </r>
  <r>
    <d v="2021-01-17T00:00:00"/>
    <x v="0"/>
    <n v="55636.013599999998"/>
    <n v="147491.09109999999"/>
    <n v="1234.8236299999999"/>
  </r>
  <r>
    <d v="2021-01-24T00:00:00"/>
    <x v="0"/>
    <n v="58711.605799999998"/>
    <n v="137944.00044999999"/>
    <n v="1634.106925"/>
  </r>
  <r>
    <d v="2021-01-31T00:00:00"/>
    <x v="0"/>
    <n v="63757.035799999998"/>
    <n v="137620.863025"/>
    <n v="1807.929891"/>
  </r>
  <r>
    <d v="2021-02-07T00:00:00"/>
    <x v="0"/>
    <n v="65154.483399999997"/>
    <n v="158383.12635000001"/>
    <n v="1846.7404499999998"/>
  </r>
  <r>
    <d v="2021-02-14T00:00:00"/>
    <x v="0"/>
    <n v="61995.051800000001"/>
    <n v="156253.86096300001"/>
    <n v="1666.3096"/>
  </r>
  <r>
    <d v="2021-02-21T00:00:00"/>
    <x v="0"/>
    <n v="64261.548450000002"/>
    <n v="186359.69985"/>
    <n v="1523.318389"/>
  </r>
  <r>
    <d v="2021-02-28T00:00:00"/>
    <x v="0"/>
    <n v="57877.350599999998"/>
    <n v="200179.31233099999"/>
    <n v="1280.5504689999998"/>
  </r>
  <r>
    <d v="2021-03-07T00:00:00"/>
    <x v="0"/>
    <n v="50237.508399999999"/>
    <n v="185143.82373099998"/>
    <n v="1417.621007"/>
  </r>
  <r>
    <d v="2021-03-14T00:00:00"/>
    <x v="0"/>
    <n v="52001.9836"/>
    <n v="172550.02283099998"/>
    <n v="1536.4255439999997"/>
  </r>
  <r>
    <d v="2021-03-21T00:00:00"/>
    <x v="0"/>
    <n v="57237.540200000003"/>
    <n v="165416.445294"/>
    <n v="1518.7375939999999"/>
  </r>
  <r>
    <d v="2021-03-28T00:00:00"/>
    <x v="0"/>
    <n v="62872.275800000003"/>
    <n v="166053.87079700001"/>
    <n v="1474.2390879999998"/>
  </r>
  <r>
    <d v="2021-04-04T00:00:00"/>
    <x v="0"/>
    <n v="63780.602200000001"/>
    <n v="151171.334963"/>
    <n v="1573.686256"/>
  </r>
  <r>
    <d v="2021-04-11T00:00:00"/>
    <x v="1"/>
    <n v="57002.858"/>
    <n v="142574.064281"/>
    <n v="1605.6481690000001"/>
  </r>
  <r>
    <d v="2021-04-18T00:00:00"/>
    <x v="1"/>
    <n v="56951.272799999999"/>
    <n v="173388.319281"/>
    <n v="1577.805458"/>
  </r>
  <r>
    <d v="2021-04-25T00:00:00"/>
    <x v="1"/>
    <n v="59238.210200000001"/>
    <n v="191613.45783100001"/>
    <n v="1567.7434500000002"/>
  </r>
  <r>
    <d v="2021-05-02T00:00:00"/>
    <x v="1"/>
    <n v="64884.743600000002"/>
    <n v="204474.89989999999"/>
    <n v="1627.727388"/>
  </r>
  <r>
    <d v="2021-05-09T00:00:00"/>
    <x v="1"/>
    <n v="65565.527300000002"/>
    <n v="192729.9368"/>
    <n v="1665.0538129999998"/>
  </r>
  <r>
    <d v="2021-05-16T00:00:00"/>
    <x v="1"/>
    <n v="64746.231800000001"/>
    <n v="197671.3132"/>
    <n v="1775.9123"/>
  </r>
  <r>
    <d v="2021-05-23T00:00:00"/>
    <x v="1"/>
    <n v="59985.08"/>
    <n v="169222.594725"/>
    <n v="1699.9230379999999"/>
  </r>
  <r>
    <d v="2021-05-30T00:00:00"/>
    <x v="1"/>
    <n v="59033.717400000001"/>
    <n v="161693.484975"/>
    <n v="1652.027388"/>
  </r>
  <r>
    <d v="2021-06-06T00:00:00"/>
    <x v="1"/>
    <n v="56838.299200000001"/>
    <n v="179174.61259999999"/>
    <n v="1561.4395750000001"/>
  </r>
  <r>
    <d v="2021-06-13T00:00:00"/>
    <x v="1"/>
    <n v="58375.001600000003"/>
    <n v="151853.27960000001"/>
    <n v="1600.042582"/>
  </r>
  <r>
    <d v="2021-06-20T00:00:00"/>
    <x v="1"/>
    <n v="53003.3128"/>
    <n v="124202.6808"/>
    <n v="1546.0837509999999"/>
  </r>
  <r>
    <d v="2021-06-27T00:00:00"/>
    <x v="1"/>
    <n v="53377.386400000003"/>
    <n v="124482.7213"/>
    <n v="1560.710701"/>
  </r>
  <r>
    <d v="2021-07-04T00:00:00"/>
    <x v="1"/>
    <n v="53198.1132"/>
    <n v="143564.24460000001"/>
    <n v="1577.573245"/>
  </r>
  <r>
    <d v="2021-07-11T00:00:00"/>
    <x v="2"/>
    <n v="57276.701200000003"/>
    <n v="153159.1784"/>
    <n v="1489.9303500000001"/>
  </r>
  <r>
    <d v="2021-07-18T00:00:00"/>
    <x v="2"/>
    <n v="57490.265399999997"/>
    <n v="152433.5576"/>
    <n v="1446.8308439999998"/>
  </r>
  <r>
    <d v="2021-07-25T00:00:00"/>
    <x v="2"/>
    <n v="52091.874400000001"/>
    <n v="177359.2874"/>
    <n v="1467.4302129999999"/>
  </r>
  <r>
    <d v="2021-08-01T00:00:00"/>
    <x v="2"/>
    <n v="46691.336000000003"/>
    <n v="165781.88200000001"/>
    <n v="1526.6287500000001"/>
  </r>
  <r>
    <d v="2021-08-08T00:00:00"/>
    <x v="2"/>
    <n v="42344.335200000001"/>
    <n v="144015.5386"/>
    <n v="1510.5217379999999"/>
  </r>
  <r>
    <d v="2021-08-15T00:00:00"/>
    <x v="2"/>
    <n v="39815.046399999999"/>
    <n v="143266.9884"/>
    <n v="1483.3936000000001"/>
  </r>
  <r>
    <d v="2021-08-22T00:00:00"/>
    <x v="2"/>
    <n v="45361.826399999998"/>
    <n v="141189.18872500001"/>
    <n v="1485.1265409999999"/>
  </r>
  <r>
    <d v="2021-08-29T00:00:00"/>
    <x v="2"/>
    <n v="50358.587800000001"/>
    <n v="148332.852338"/>
    <n v="1689.7411629999999"/>
  </r>
  <r>
    <d v="2021-09-05T00:00:00"/>
    <x v="2"/>
    <n v="64563.440399999999"/>
    <n v="161379.51172499999"/>
    <n v="1675.4246380000002"/>
  </r>
  <r>
    <d v="2021-09-12T00:00:00"/>
    <x v="2"/>
    <n v="69138.805399999997"/>
    <n v="147487.81376300001"/>
    <n v="1548.0418"/>
  </r>
  <r>
    <d v="2021-09-19T00:00:00"/>
    <x v="2"/>
    <n v="67447.648400000005"/>
    <n v="149985.9172"/>
    <n v="1577.3498280000001"/>
  </r>
  <r>
    <d v="2021-09-26T00:00:00"/>
    <x v="2"/>
    <n v="65455.507599999997"/>
    <n v="163590.6428"/>
    <n v="1615.227781"/>
  </r>
  <r>
    <d v="2021-10-03T00:00:00"/>
    <x v="2"/>
    <n v="61737.928399999997"/>
    <n v="152485.58960000001"/>
    <n v="1690.273009"/>
  </r>
  <r>
    <d v="2021-10-10T00:00:00"/>
    <x v="3"/>
    <n v="59580.989600000001"/>
    <n v="151064.4816"/>
    <n v="1668.9371659999999"/>
  </r>
  <r>
    <d v="2021-10-17T00:00:00"/>
    <x v="3"/>
    <n v="56518.313399999999"/>
    <n v="162460.07320000001"/>
    <n v="1587.7156380000001"/>
  </r>
  <r>
    <d v="2021-10-24T00:00:00"/>
    <x v="3"/>
    <n v="48450.767"/>
    <n v="140127.54879999999"/>
    <n v="1501.1246470000001"/>
  </r>
  <r>
    <d v="2021-10-31T00:00:00"/>
    <x v="3"/>
    <n v="53286.463199999998"/>
    <n v="143977.68090799998"/>
    <n v="1509.6080390000002"/>
  </r>
  <r>
    <d v="2021-11-07T00:00:00"/>
    <x v="3"/>
    <n v="50272.370600000002"/>
    <n v="141733.67920000001"/>
    <n v="1541.0633069999999"/>
  </r>
  <r>
    <d v="2021-11-14T00:00:00"/>
    <x v="3"/>
    <n v="46782.855799999998"/>
    <n v="143351.47320000001"/>
    <n v="1572.1214540000001"/>
  </r>
  <r>
    <d v="2021-11-21T00:00:00"/>
    <x v="3"/>
    <n v="50195.106399999997"/>
    <n v="134976.1636"/>
    <n v="1620.8265899999999"/>
  </r>
  <r>
    <d v="2021-11-28T00:00:00"/>
    <x v="3"/>
    <n v="57660.9476"/>
    <n v="136519.46919999999"/>
    <n v="1579.7063479999999"/>
  </r>
  <r>
    <d v="2021-12-05T00:00:00"/>
    <x v="3"/>
    <n v="63774.161999999997"/>
    <n v="151083.95240000001"/>
    <n v="1594.6149190000001"/>
  </r>
  <r>
    <d v="2021-12-12T00:00:00"/>
    <x v="3"/>
    <n v="60014.588400000001"/>
    <n v="164366.86079999999"/>
    <n v="1489.7061879999999"/>
  </r>
  <r>
    <d v="2021-12-19T00:00:00"/>
    <x v="3"/>
    <n v="60042.042999999998"/>
    <n v="180725.01120000001"/>
    <n v="1666.8568170000001"/>
  </r>
  <r>
    <d v="2021-12-26T00:00:00"/>
    <x v="3"/>
    <n v="56904.7376"/>
    <n v="170618.8412"/>
    <n v="1646.7970919999998"/>
  </r>
  <r>
    <d v="2022-01-02T00:00:00"/>
    <x v="3"/>
    <n v="45041.017999999996"/>
    <n v="134163.09479999999"/>
    <n v="1442.3204920000001"/>
  </r>
  <r>
    <d v="2022-01-09T00:00:00"/>
    <x v="4"/>
    <n v="73839.209600000002"/>
    <n v="227138.07920000001"/>
    <n v="2217.9487239999999"/>
  </r>
  <r>
    <d v="2022-01-16T00:00:00"/>
    <x v="4"/>
    <n v="73957.674400000004"/>
    <n v="192298.02280000001"/>
    <n v="2041.1158760000001"/>
  </r>
  <r>
    <d v="2022-01-23T00:00:00"/>
    <x v="4"/>
    <n v="66803.9516"/>
    <n v="170151.6116"/>
    <n v="1908.6260619999998"/>
  </r>
  <r>
    <d v="2022-01-30T00:00:00"/>
    <x v="4"/>
    <n v="60052.146399999998"/>
    <n v="170480.13519999999"/>
    <n v="1650.371938"/>
  </r>
  <r>
    <d v="2022-02-06T00:00:00"/>
    <x v="4"/>
    <n v="60714.729200000002"/>
    <n v="170821.14199999999"/>
    <n v="1541.759888"/>
  </r>
  <r>
    <d v="2022-02-13T00:00:00"/>
    <x v="4"/>
    <n v="59487.5864"/>
    <n v="143577.71119999999"/>
    <n v="1525.4032970000001"/>
  </r>
  <r>
    <d v="2022-02-20T00:00:00"/>
    <x v="4"/>
    <n v="63475.382799999999"/>
    <n v="149636.6704"/>
    <n v="1543.240331"/>
  </r>
  <r>
    <d v="2022-02-27T00:00:00"/>
    <x v="4"/>
    <n v="72882.423599999995"/>
    <n v="143129.38279999999"/>
    <n v="1718.9896630000001"/>
  </r>
  <r>
    <d v="2022-03-06T00:00:00"/>
    <x v="4"/>
    <n v="72430.372000000003"/>
    <n v="138944.96280000001"/>
    <n v="1813.0226129999999"/>
  </r>
  <r>
    <d v="2022-03-13T00:00:00"/>
    <x v="4"/>
    <n v="60135.267599999999"/>
    <n v="130497.0756"/>
    <n v="1764.7832129999999"/>
  </r>
  <r>
    <d v="2022-03-20T00:00:00"/>
    <x v="4"/>
    <n v="55126.533600000002"/>
    <n v="125114.898927"/>
    <n v="1734.8479130000001"/>
  </r>
  <r>
    <d v="2022-03-27T00:00:00"/>
    <x v="4"/>
    <n v="55315.295599999998"/>
    <n v="131957.75080000001"/>
    <n v="1686.2848939999999"/>
  </r>
  <r>
    <d v="2022-04-03T00:00:00"/>
    <x v="4"/>
    <n v="62795.550999999999"/>
    <n v="139991.65599999999"/>
    <n v="1636.6266500000002"/>
  </r>
  <r>
    <d v="2022-04-10T00:00:00"/>
    <x v="5"/>
    <n v="62243.558799999999"/>
    <n v="127661.5436"/>
    <n v="1635.723919"/>
  </r>
  <r>
    <d v="2022-04-17T00:00:00"/>
    <x v="5"/>
    <n v="63728.152800000003"/>
    <n v="124262.24679999999"/>
    <n v="1697.359238"/>
  </r>
  <r>
    <d v="2022-04-24T00:00:00"/>
    <x v="5"/>
    <n v="64996.036"/>
    <n v="129015.3076"/>
    <n v="1780.659725"/>
  </r>
  <r>
    <d v="2022-05-01T00:00:00"/>
    <x v="5"/>
    <n v="69458.618799999997"/>
    <n v="147158.57670000001"/>
    <n v="1944.549638"/>
  </r>
  <r>
    <d v="2022-05-08T00:00:00"/>
    <x v="5"/>
    <n v="69436.3"/>
    <n v="141540.92259999999"/>
    <n v="1829.6815879999999"/>
  </r>
  <r>
    <d v="2022-05-15T00:00:00"/>
    <x v="5"/>
    <n v="65313.506000000001"/>
    <n v="134011.92319999999"/>
    <n v="1650.8246999999999"/>
  </r>
  <r>
    <d v="2022-05-22T00:00:00"/>
    <x v="5"/>
    <n v="67010.610799999995"/>
    <n v="142157.59"/>
    <n v="1550.4054130000002"/>
  </r>
  <r>
    <d v="2022-05-29T00:00:00"/>
    <x v="5"/>
    <n v="70389.655299999999"/>
    <n v="140386.58919999999"/>
    <n v="1594.3062"/>
  </r>
  <r>
    <d v="2022-06-05T00:00:00"/>
    <x v="5"/>
    <n v="66050.676500000001"/>
    <n v="147469.158"/>
    <n v="1637.6226499999998"/>
  </r>
  <r>
    <d v="2022-06-12T00:00:00"/>
    <x v="5"/>
    <n v="67062.247000000003"/>
    <n v="157463.57320000001"/>
    <n v="1783.9395500000001"/>
  </r>
  <r>
    <d v="2022-06-19T00:00:00"/>
    <x v="5"/>
    <n v="63343.475400000003"/>
    <n v="145869.03839999999"/>
    <n v="1805.891306"/>
  </r>
  <r>
    <d v="2022-06-26T00:00:00"/>
    <x v="5"/>
    <n v="66566.856700000004"/>
    <n v="128253.9028"/>
    <n v="1806.2971749999999"/>
  </r>
  <r>
    <d v="2022-07-03T00:00:00"/>
    <x v="5"/>
    <n v="65825.4424"/>
    <n v="131410.4192"/>
    <n v="1789.460006"/>
  </r>
  <r>
    <d v="2022-07-10T00:00:00"/>
    <x v="6"/>
    <n v="60274.986299999997"/>
    <n v="127190.648"/>
    <n v="1576.6704129999998"/>
  </r>
  <r>
    <d v="2022-07-17T00:00:00"/>
    <x v="6"/>
    <n v="52667.273399999998"/>
    <n v="141243.61319999999"/>
    <n v="1557.0074500000001"/>
  </r>
  <r>
    <d v="2022-07-24T00:00:00"/>
    <x v="6"/>
    <n v="63892.839599999999"/>
    <n v="144009.8456"/>
    <n v="1527.8817759999999"/>
  </r>
  <r>
    <d v="2022-07-31T00:00:00"/>
    <x v="6"/>
    <n v="63860.654399999999"/>
    <n v="146576.50880000001"/>
    <n v="1443.7070250000002"/>
  </r>
  <r>
    <d v="2022-08-07T00:00:00"/>
    <x v="6"/>
    <n v="69416.749200000006"/>
    <n v="136756.61120000001"/>
    <n v="1690.5772810000001"/>
  </r>
  <r>
    <d v="2022-08-14T00:00:00"/>
    <x v="6"/>
    <n v="67084.10453099999"/>
    <n v="125978.2148"/>
    <n v="1790.3245380000001"/>
  </r>
  <r>
    <d v="2022-08-21T00:00:00"/>
    <x v="6"/>
    <n v="66842.448762999993"/>
    <n v="119621.476"/>
    <n v="1715.9220130000001"/>
  </r>
  <r>
    <d v="2022-08-28T00:00:00"/>
    <x v="6"/>
    <n v="59203.372974999998"/>
    <n v="131739.06200000001"/>
    <n v="1738.494463"/>
  </r>
  <r>
    <d v="2022-09-04T00:00:00"/>
    <x v="6"/>
    <n v="58633.631475000002"/>
    <n v="141136.97159999999"/>
    <n v="1759.1266249999999"/>
  </r>
  <r>
    <d v="2022-09-11T00:00:00"/>
    <x v="6"/>
    <n v="61199.520288"/>
    <n v="128949.6308"/>
    <n v="1746.2926440000001"/>
  </r>
  <r>
    <d v="2022-09-18T00:00:00"/>
    <x v="6"/>
    <n v="72514.927450000003"/>
    <n v="131615.6164"/>
    <n v="1806.589563"/>
  </r>
  <r>
    <d v="2022-09-25T00:00:00"/>
    <x v="6"/>
    <n v="74109.908863000004"/>
    <n v="136343.59080000001"/>
    <n v="1710.8334259999999"/>
  </r>
  <r>
    <d v="2022-10-02T00:00:00"/>
    <x v="6"/>
    <n v="79231.193012999996"/>
    <n v="152138.19"/>
    <n v="1729.7182379999999"/>
  </r>
  <r>
    <d v="2022-10-09T00:00:00"/>
    <x v="7"/>
    <n v="70459.623475999993"/>
    <n v="138497.5552"/>
    <n v="1652.8633880000002"/>
  </r>
  <r>
    <d v="2022-10-16T00:00:00"/>
    <x v="7"/>
    <n v="67691.682587999996"/>
    <n v="138552.4748"/>
    <n v="1588.8199249999998"/>
  </r>
  <r>
    <d v="2022-10-23T00:00:00"/>
    <x v="7"/>
    <n v="64314.150275"/>
    <n v="142983.95879999999"/>
    <n v="1575.6947749999999"/>
  </r>
  <r>
    <d v="2022-10-30T00:00:00"/>
    <x v="7"/>
    <n v="60655.907950000001"/>
    <n v="143213.4448"/>
    <n v="1557.2817130000001"/>
  </r>
  <r>
    <d v="2022-11-06T00:00:00"/>
    <x v="7"/>
    <n v="66701.133963"/>
    <n v="135626.99799999999"/>
    <n v="1560.5974879999999"/>
  </r>
  <r>
    <d v="2022-11-13T00:00:00"/>
    <x v="7"/>
    <n v="66860.111437999993"/>
    <n v="123718.526"/>
    <n v="1505.212788"/>
  </r>
  <r>
    <d v="2022-11-20T00:00:00"/>
    <x v="7"/>
    <n v="54181.737524999997"/>
    <n v="121359.47560000001"/>
    <n v="1436.7923189999999"/>
  </r>
  <r>
    <d v="2022-11-27T00:00:00"/>
    <x v="7"/>
    <n v="59116.112283000002"/>
    <n v="126544.322"/>
    <n v="1483.3244380000001"/>
  </r>
  <r>
    <d v="2022-12-04T00:00:00"/>
    <x v="7"/>
    <n v="63688.706599999998"/>
    <n v="133326.32279999999"/>
    <n v="1511.5427"/>
  </r>
  <r>
    <d v="2022-12-11T00:00:00"/>
    <x v="7"/>
    <n v="66903.319244000013"/>
    <n v="136477.9228"/>
    <n v="1462.009063"/>
  </r>
  <r>
    <d v="2022-12-18T00:00:00"/>
    <x v="7"/>
    <n v="69326.809125"/>
    <n v="142675.6936"/>
    <n v="1476.488969"/>
  </r>
  <r>
    <d v="2022-12-25T00:00:00"/>
    <x v="7"/>
    <n v="73513.640050000002"/>
    <n v="159655.80960000001"/>
    <n v="1722.678175"/>
  </r>
  <r>
    <d v="2023-01-01T00:00:00"/>
    <x v="7"/>
    <n v="45318.708244000001"/>
    <n v="116992.09"/>
    <n v="1317.235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513DC9-FCF5-443B-A3C6-20BA792C8D68}" name="PivotTable1" cacheId="10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4:Q7" firstHeaderRow="1" firstDataRow="1" firstDataCol="1"/>
  <pivotFields count="16">
    <pivotField showAll="0">
      <items count="5">
        <item x="2"/>
        <item x="1"/>
        <item x="3"/>
        <item x="0"/>
        <item t="default"/>
      </items>
    </pivotField>
    <pivotField axis="axisRow" showAll="0">
      <items count="3">
        <item x="0"/>
        <item x="1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numFmtId="164" showAll="0"/>
    <pivotField numFmtId="164" showAll="0"/>
    <pivotField numFmtId="43" showAll="0"/>
    <pivotField showAll="0"/>
    <pivotField showAll="0"/>
    <pivotField showAll="0"/>
    <pivotField numFmtId="164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Sum of Moist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27BA3C-F2C8-4A79-A8CF-2AE0213331C2}" name="PivotTable21" cacheId="105" dataOnRows="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G1:O5" firstHeaderRow="1" firstDataRow="2" firstDataCol="1"/>
  <pivotFields count="5">
    <pivotField numFmtId="14" showAll="0" defaultSubtotal="0"/>
    <pivotField axis="axisCol" showAll="0" defaultSubtotal="0">
      <items count="8">
        <item x="0"/>
        <item x="1"/>
        <item x="2"/>
        <item x="3"/>
        <item x="4"/>
        <item x="5"/>
        <item x="6"/>
        <item x="7"/>
      </items>
    </pivotField>
    <pivotField dataField="1" numFmtId="164" showAll="0" defaultSubtotal="0"/>
    <pivotField dataField="1" numFmtId="164" showAll="0" defaultSubtotal="0"/>
    <pivotField dataField="1" showAll="0" defaultSubtotal="0"/>
  </pivotFields>
  <rowFields count="1">
    <field x="-2"/>
  </rowFields>
  <rowItems count="3">
    <i>
      <x/>
    </i>
    <i i="1">
      <x v="1"/>
    </i>
    <i i="2">
      <x v="2"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3">
    <dataField name="Sum of Dry_Premium_Volume" fld="2" baseField="0" baseItem="0"/>
    <dataField name="Sum of Dry_Mainline_Volume" fld="3" baseField="0" baseItem="0"/>
    <dataField name="Sum of Moist" fld="4" baseField="0" baseItem="0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9A65D-2B6E-4AEE-A395-16E95ED6B7DF}" name="PivotTable4" cacheId="10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S108" firstHeaderRow="0" firstDataRow="1" firstDataCol="1" rowPageCount="1" colPageCount="1"/>
  <pivotFields count="10">
    <pivotField axis="axisRow" numFmtId="14" showAll="0">
      <items count="10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showAll="0"/>
    <pivotField showAll="0"/>
    <pivotField axis="axisPage" multipleItemSelectionAllowed="1" showAll="0">
      <items count="3">
        <item x="1"/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3" hier="-1"/>
  </pageFields>
  <dataFields count="6">
    <dataField name="Sum of Value" fld="4" baseField="0" baseItem="0"/>
    <dataField name="Sum of Volume" fld="5" baseField="0" baseItem="0"/>
    <dataField name="Average of Moist_Premium_Price" fld="6" subtotal="average" baseField="0" baseItem="0"/>
    <dataField name="Sum of TDP" fld="7" baseField="0" baseItem="0"/>
    <dataField name="Max of MAX_WD" fld="8" subtotal="max" baseField="0" baseItem="0"/>
    <dataField name="Average of IPS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0DAD6-1747-48B0-9137-A77D622BAE8A}">
  <dimension ref="A2:DW106"/>
  <sheetViews>
    <sheetView topLeftCell="A86" workbookViewId="0">
      <selection activeCell="C3" sqref="C3:C106"/>
    </sheetView>
  </sheetViews>
  <sheetFormatPr defaultRowHeight="15" x14ac:dyDescent="0.25"/>
  <cols>
    <col min="3" max="3" width="10.7109375" bestFit="1" customWidth="1"/>
    <col min="4" max="4" width="10.7109375" customWidth="1"/>
    <col min="7" max="7" width="13.28515625" bestFit="1" customWidth="1"/>
    <col min="8" max="8" width="10.5703125" bestFit="1" customWidth="1"/>
    <col min="13" max="13" width="40.28515625" bestFit="1" customWidth="1"/>
    <col min="14" max="15" width="40.28515625" customWidth="1"/>
    <col min="16" max="16" width="13.140625" bestFit="1" customWidth="1"/>
    <col min="17" max="17" width="12.7109375" bestFit="1" customWidth="1"/>
    <col min="18" max="18" width="10.5703125" bestFit="1" customWidth="1"/>
    <col min="19" max="19" width="12" bestFit="1" customWidth="1"/>
    <col min="20" max="20" width="38.140625" bestFit="1" customWidth="1"/>
    <col min="21" max="21" width="36.42578125" bestFit="1" customWidth="1"/>
    <col min="22" max="23" width="37.5703125" bestFit="1" customWidth="1"/>
    <col min="24" max="24" width="29" bestFit="1" customWidth="1"/>
    <col min="25" max="25" width="30.85546875" bestFit="1" customWidth="1"/>
    <col min="26" max="27" width="44.7109375" bestFit="1" customWidth="1"/>
    <col min="28" max="29" width="44.42578125" bestFit="1" customWidth="1"/>
    <col min="30" max="32" width="42.7109375" bestFit="1" customWidth="1"/>
    <col min="33" max="33" width="43" bestFit="1" customWidth="1"/>
    <col min="34" max="34" width="42.42578125" bestFit="1" customWidth="1"/>
    <col min="35" max="35" width="40.5703125" bestFit="1" customWidth="1"/>
    <col min="36" max="37" width="43.7109375" bestFit="1" customWidth="1"/>
    <col min="38" max="38" width="60.28515625" bestFit="1" customWidth="1"/>
    <col min="39" max="40" width="58.28515625" bestFit="1" customWidth="1"/>
    <col min="41" max="41" width="31.7109375" bestFit="1" customWidth="1"/>
    <col min="42" max="42" width="42.140625" bestFit="1" customWidth="1"/>
    <col min="43" max="43" width="44.42578125" bestFit="1" customWidth="1"/>
    <col min="44" max="44" width="32" bestFit="1" customWidth="1"/>
    <col min="45" max="45" width="31" bestFit="1" customWidth="1"/>
    <col min="46" max="46" width="33.42578125" bestFit="1" customWidth="1"/>
    <col min="47" max="47" width="44.140625" bestFit="1" customWidth="1"/>
    <col min="48" max="48" width="46.28515625" bestFit="1" customWidth="1"/>
    <col min="49" max="49" width="54.85546875" bestFit="1" customWidth="1"/>
    <col min="50" max="50" width="44.5703125" bestFit="1" customWidth="1"/>
    <col min="51" max="51" width="36.42578125" bestFit="1" customWidth="1"/>
    <col min="52" max="53" width="40.85546875" bestFit="1" customWidth="1"/>
    <col min="54" max="55" width="44" bestFit="1" customWidth="1"/>
    <col min="56" max="57" width="40.28515625" bestFit="1" customWidth="1"/>
    <col min="58" max="58" width="37.140625" bestFit="1" customWidth="1"/>
    <col min="59" max="59" width="33.85546875" bestFit="1" customWidth="1"/>
    <col min="60" max="60" width="38" bestFit="1" customWidth="1"/>
    <col min="61" max="61" width="38.28515625" bestFit="1" customWidth="1"/>
    <col min="62" max="62" width="41.5703125" bestFit="1" customWidth="1"/>
    <col min="63" max="63" width="39.42578125" bestFit="1" customWidth="1"/>
    <col min="64" max="64" width="32.42578125" bestFit="1" customWidth="1"/>
    <col min="65" max="65" width="30.140625" bestFit="1" customWidth="1"/>
    <col min="66" max="66" width="41.5703125" bestFit="1" customWidth="1"/>
    <col min="67" max="67" width="39.42578125" bestFit="1" customWidth="1"/>
    <col min="68" max="68" width="37.7109375" bestFit="1" customWidth="1"/>
    <col min="69" max="70" width="39" bestFit="1" customWidth="1"/>
    <col min="71" max="71" width="30.42578125" bestFit="1" customWidth="1"/>
    <col min="72" max="72" width="32.140625" bestFit="1" customWidth="1"/>
    <col min="73" max="74" width="46" bestFit="1" customWidth="1"/>
    <col min="75" max="76" width="45.7109375" bestFit="1" customWidth="1"/>
    <col min="77" max="79" width="44" bestFit="1" customWidth="1"/>
    <col min="80" max="80" width="44.28515625" bestFit="1" customWidth="1"/>
    <col min="81" max="81" width="43.7109375" bestFit="1" customWidth="1"/>
    <col min="82" max="82" width="41.85546875" bestFit="1" customWidth="1"/>
    <col min="83" max="84" width="45" bestFit="1" customWidth="1"/>
    <col min="85" max="85" width="61.5703125" bestFit="1" customWidth="1"/>
    <col min="86" max="87" width="59.7109375" bestFit="1" customWidth="1"/>
    <col min="88" max="88" width="33" bestFit="1" customWidth="1"/>
    <col min="89" max="89" width="43.42578125" bestFit="1" customWidth="1"/>
    <col min="90" max="90" width="45.7109375" bestFit="1" customWidth="1"/>
    <col min="91" max="91" width="33.28515625" bestFit="1" customWidth="1"/>
    <col min="92" max="92" width="32.28515625" bestFit="1" customWidth="1"/>
    <col min="93" max="93" width="34.85546875" bestFit="1" customWidth="1"/>
    <col min="94" max="94" width="45.42578125" bestFit="1" customWidth="1"/>
    <col min="95" max="95" width="47.5703125" bestFit="1" customWidth="1"/>
    <col min="96" max="96" width="56.140625" bestFit="1" customWidth="1"/>
    <col min="97" max="97" width="45.85546875" bestFit="1" customWidth="1"/>
    <col min="98" max="98" width="37.7109375" bestFit="1" customWidth="1"/>
    <col min="99" max="100" width="42.28515625" bestFit="1" customWidth="1"/>
    <col min="101" max="102" width="45.28515625" bestFit="1" customWidth="1"/>
    <col min="103" max="104" width="41.5703125" bestFit="1" customWidth="1"/>
    <col min="105" max="105" width="38.5703125" bestFit="1" customWidth="1"/>
    <col min="106" max="106" width="35.140625" bestFit="1" customWidth="1"/>
    <col min="107" max="107" width="39.28515625" bestFit="1" customWidth="1"/>
    <col min="108" max="108" width="39.5703125" bestFit="1" customWidth="1"/>
    <col min="109" max="110" width="28.7109375" bestFit="1" customWidth="1"/>
    <col min="111" max="111" width="39.140625" bestFit="1" customWidth="1"/>
    <col min="112" max="112" width="30.85546875" bestFit="1" customWidth="1"/>
    <col min="113" max="113" width="30.5703125" bestFit="1" customWidth="1"/>
    <col min="114" max="114" width="35.85546875" bestFit="1" customWidth="1"/>
    <col min="115" max="115" width="17" bestFit="1" customWidth="1"/>
    <col min="116" max="116" width="30.7109375" bestFit="1" customWidth="1"/>
    <col min="117" max="117" width="31.5703125" bestFit="1" customWidth="1"/>
    <col min="118" max="119" width="30.140625" bestFit="1" customWidth="1"/>
    <col min="120" max="120" width="32.140625" bestFit="1" customWidth="1"/>
    <col min="121" max="121" width="31.85546875" bestFit="1" customWidth="1"/>
    <col min="122" max="122" width="37.140625" bestFit="1" customWidth="1"/>
    <col min="123" max="123" width="18.42578125" bestFit="1" customWidth="1"/>
    <col min="124" max="124" width="32" bestFit="1" customWidth="1"/>
    <col min="125" max="125" width="22" bestFit="1" customWidth="1"/>
    <col min="126" max="126" width="12.7109375" bestFit="1" customWidth="1"/>
    <col min="127" max="127" width="21.7109375" bestFit="1" customWidth="1"/>
  </cols>
  <sheetData>
    <row r="2" spans="1:127" x14ac:dyDescent="0.25">
      <c r="A2" t="s">
        <v>37</v>
      </c>
      <c r="B2" t="s">
        <v>36</v>
      </c>
      <c r="C2" t="s">
        <v>0</v>
      </c>
      <c r="D2" t="s">
        <v>8</v>
      </c>
      <c r="E2" t="s">
        <v>1</v>
      </c>
      <c r="F2" t="s">
        <v>3</v>
      </c>
      <c r="G2" t="s">
        <v>5</v>
      </c>
      <c r="H2" t="s">
        <v>7</v>
      </c>
      <c r="I2" t="s">
        <v>10</v>
      </c>
      <c r="J2" t="s">
        <v>11</v>
      </c>
      <c r="K2" t="s">
        <v>12</v>
      </c>
      <c r="L2" t="s">
        <v>13</v>
      </c>
      <c r="M2" t="s">
        <v>15</v>
      </c>
      <c r="N2" t="s">
        <v>41</v>
      </c>
    </row>
    <row r="3" spans="1:127" x14ac:dyDescent="0.25">
      <c r="B3">
        <v>2021</v>
      </c>
      <c r="C3" s="1">
        <v>44206</v>
      </c>
      <c r="D3" s="1" t="s">
        <v>9</v>
      </c>
      <c r="E3" t="s">
        <v>2</v>
      </c>
      <c r="F3" t="s">
        <v>4</v>
      </c>
      <c r="G3" s="3">
        <v>2453716.94</v>
      </c>
      <c r="H3" s="3">
        <v>77682.203999999998</v>
      </c>
      <c r="I3" s="2">
        <v>31.586603026865717</v>
      </c>
      <c r="J3">
        <v>445.4</v>
      </c>
      <c r="K3">
        <v>85.55</v>
      </c>
      <c r="L3">
        <v>5.2046756282875517</v>
      </c>
      <c r="M3" s="3">
        <v>236525.14369999999</v>
      </c>
      <c r="N3">
        <v>1730.6271099999999</v>
      </c>
      <c r="O3" s="3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</row>
    <row r="4" spans="1:127" x14ac:dyDescent="0.25">
      <c r="B4">
        <v>2021</v>
      </c>
      <c r="C4" s="1">
        <v>44213</v>
      </c>
      <c r="D4" s="1" t="s">
        <v>9</v>
      </c>
      <c r="E4" t="s">
        <v>2</v>
      </c>
      <c r="F4" t="s">
        <v>4</v>
      </c>
      <c r="G4" s="3">
        <v>1808774.5</v>
      </c>
      <c r="H4" s="3">
        <v>55636.013599999998</v>
      </c>
      <c r="I4" s="2">
        <v>32.510857319942851</v>
      </c>
      <c r="J4">
        <v>447.65000000000003</v>
      </c>
      <c r="K4">
        <v>86.46</v>
      </c>
      <c r="L4">
        <v>5.1758038399259769</v>
      </c>
      <c r="M4" s="3">
        <v>147491.09109999999</v>
      </c>
      <c r="N4">
        <v>1234.8236299999999</v>
      </c>
      <c r="O4" s="3"/>
      <c r="P4" s="4" t="s">
        <v>19</v>
      </c>
      <c r="Q4" t="s">
        <v>42</v>
      </c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</row>
    <row r="5" spans="1:127" x14ac:dyDescent="0.25">
      <c r="B5">
        <v>2021</v>
      </c>
      <c r="C5" s="1">
        <v>44220</v>
      </c>
      <c r="D5" s="1" t="s">
        <v>9</v>
      </c>
      <c r="E5" t="s">
        <v>2</v>
      </c>
      <c r="F5" t="s">
        <v>4</v>
      </c>
      <c r="G5" s="3">
        <v>1845523.53</v>
      </c>
      <c r="H5" s="3">
        <v>58711.605799999998</v>
      </c>
      <c r="I5" s="2">
        <v>31.433708972068349</v>
      </c>
      <c r="J5">
        <v>463.70000000000005</v>
      </c>
      <c r="K5">
        <v>86.95</v>
      </c>
      <c r="L5">
        <v>5.3305347901092572</v>
      </c>
      <c r="M5" s="3">
        <v>137944.00044999999</v>
      </c>
      <c r="N5">
        <v>1634.106925</v>
      </c>
      <c r="O5" s="3"/>
      <c r="P5" s="7">
        <v>2021</v>
      </c>
      <c r="Q5">
        <v>81890.125762999989</v>
      </c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</row>
    <row r="6" spans="1:127" x14ac:dyDescent="0.25">
      <c r="B6">
        <v>2021</v>
      </c>
      <c r="C6" s="1">
        <v>44227</v>
      </c>
      <c r="D6" s="1" t="s">
        <v>9</v>
      </c>
      <c r="E6" t="s">
        <v>2</v>
      </c>
      <c r="F6" t="s">
        <v>4</v>
      </c>
      <c r="G6" s="3">
        <v>1949130.4400000002</v>
      </c>
      <c r="H6" s="3">
        <v>63757.035799999998</v>
      </c>
      <c r="I6" s="2">
        <v>30.571221129449061</v>
      </c>
      <c r="J6">
        <v>480.32</v>
      </c>
      <c r="K6">
        <v>87.95</v>
      </c>
      <c r="L6">
        <v>5.4573052870949397</v>
      </c>
      <c r="M6" s="3">
        <v>137620.863025</v>
      </c>
      <c r="N6">
        <v>1807.929891</v>
      </c>
      <c r="O6" s="3"/>
      <c r="P6" s="7">
        <v>2022</v>
      </c>
      <c r="Q6">
        <v>86933.428616000005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</row>
    <row r="7" spans="1:127" x14ac:dyDescent="0.25">
      <c r="B7">
        <v>2021</v>
      </c>
      <c r="C7" s="1">
        <v>44234</v>
      </c>
      <c r="D7" s="1" t="s">
        <v>9</v>
      </c>
      <c r="E7" t="s">
        <v>2</v>
      </c>
      <c r="F7" t="s">
        <v>4</v>
      </c>
      <c r="G7" s="3">
        <v>1973346.5800000003</v>
      </c>
      <c r="H7" s="3">
        <v>65154.483399999997</v>
      </c>
      <c r="I7" s="2">
        <v>30.287195554680746</v>
      </c>
      <c r="J7">
        <v>490.34000000000003</v>
      </c>
      <c r="K7">
        <v>87.29</v>
      </c>
      <c r="L7">
        <v>5.614961622178944</v>
      </c>
      <c r="M7" s="3">
        <v>158383.12635000001</v>
      </c>
      <c r="N7">
        <v>1846.7404499999998</v>
      </c>
      <c r="O7" s="3"/>
      <c r="P7" s="7" t="s">
        <v>20</v>
      </c>
      <c r="Q7">
        <v>168823.55437899998</v>
      </c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</row>
    <row r="8" spans="1:127" x14ac:dyDescent="0.25">
      <c r="B8">
        <v>2021</v>
      </c>
      <c r="C8" s="1">
        <v>44241</v>
      </c>
      <c r="D8" s="1" t="s">
        <v>9</v>
      </c>
      <c r="E8" t="s">
        <v>2</v>
      </c>
      <c r="F8" t="s">
        <v>4</v>
      </c>
      <c r="G8" s="3">
        <v>1878961.33</v>
      </c>
      <c r="H8" s="3">
        <v>61995.051800000001</v>
      </c>
      <c r="I8" s="2">
        <v>30.308246794625632</v>
      </c>
      <c r="J8">
        <v>487.18000000000006</v>
      </c>
      <c r="K8">
        <v>85.83</v>
      </c>
      <c r="L8">
        <v>5.6741232669229875</v>
      </c>
      <c r="M8" s="3">
        <v>156253.86096300001</v>
      </c>
      <c r="N8">
        <v>1666.3096</v>
      </c>
      <c r="O8" s="3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</row>
    <row r="9" spans="1:127" x14ac:dyDescent="0.25">
      <c r="B9">
        <v>2021</v>
      </c>
      <c r="C9" s="1">
        <v>44248</v>
      </c>
      <c r="D9" s="1" t="s">
        <v>9</v>
      </c>
      <c r="E9" t="s">
        <v>2</v>
      </c>
      <c r="F9" t="s">
        <v>4</v>
      </c>
      <c r="G9" s="3">
        <v>1898083.8</v>
      </c>
      <c r="H9" s="3">
        <v>64261.548450000002</v>
      </c>
      <c r="I9" s="2">
        <v>29.536851286377615</v>
      </c>
      <c r="J9">
        <v>484.24000000000007</v>
      </c>
      <c r="K9">
        <v>85.05</v>
      </c>
      <c r="L9">
        <v>5.6917107583774253</v>
      </c>
      <c r="M9" s="3">
        <v>186359.69985</v>
      </c>
      <c r="N9">
        <v>1523.318389</v>
      </c>
      <c r="O9" s="3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</row>
    <row r="10" spans="1:127" x14ac:dyDescent="0.25">
      <c r="B10">
        <v>2021</v>
      </c>
      <c r="C10" s="1">
        <v>44255</v>
      </c>
      <c r="D10" s="1" t="s">
        <v>9</v>
      </c>
      <c r="E10" t="s">
        <v>2</v>
      </c>
      <c r="F10" t="s">
        <v>4</v>
      </c>
      <c r="G10" s="3">
        <v>1733689.32</v>
      </c>
      <c r="H10" s="3">
        <v>57877.350599999998</v>
      </c>
      <c r="I10" s="2">
        <v>29.954538382066165</v>
      </c>
      <c r="J10">
        <v>476.93</v>
      </c>
      <c r="K10">
        <v>84.69</v>
      </c>
      <c r="L10">
        <v>5.6312433581296499</v>
      </c>
      <c r="M10" s="3">
        <v>200179.31233099999</v>
      </c>
      <c r="N10">
        <v>1280.5504689999998</v>
      </c>
      <c r="O10" s="3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</row>
    <row r="11" spans="1:127" x14ac:dyDescent="0.25">
      <c r="B11">
        <v>2021</v>
      </c>
      <c r="C11" s="1">
        <v>44262</v>
      </c>
      <c r="D11" s="1" t="s">
        <v>9</v>
      </c>
      <c r="E11" t="s">
        <v>2</v>
      </c>
      <c r="F11" t="s">
        <v>4</v>
      </c>
      <c r="G11" s="3">
        <v>1557085.3800000001</v>
      </c>
      <c r="H11" s="3">
        <v>50237.508399999999</v>
      </c>
      <c r="I11" s="2">
        <v>30.99447861948504</v>
      </c>
      <c r="J11">
        <v>467.67999999999995</v>
      </c>
      <c r="K11">
        <v>83.13</v>
      </c>
      <c r="L11">
        <v>5.6227595332611573</v>
      </c>
      <c r="M11" s="3">
        <v>185143.82373099998</v>
      </c>
      <c r="N11">
        <v>1417.621007</v>
      </c>
      <c r="O11" s="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</row>
    <row r="12" spans="1:127" x14ac:dyDescent="0.25">
      <c r="B12">
        <v>2021</v>
      </c>
      <c r="C12" s="1">
        <v>44269</v>
      </c>
      <c r="D12" s="1" t="s">
        <v>9</v>
      </c>
      <c r="E12" t="s">
        <v>2</v>
      </c>
      <c r="F12" t="s">
        <v>4</v>
      </c>
      <c r="G12" s="3">
        <v>1611733.4000000001</v>
      </c>
      <c r="H12" s="3">
        <v>52001.9836</v>
      </c>
      <c r="I12" s="2">
        <v>30.993690786826065</v>
      </c>
      <c r="J12">
        <v>469.35999999999996</v>
      </c>
      <c r="K12">
        <v>83.55</v>
      </c>
      <c r="L12">
        <v>5.6150807899461403</v>
      </c>
      <c r="M12" s="3">
        <v>172550.02283099998</v>
      </c>
      <c r="N12">
        <v>1536.4255439999997</v>
      </c>
      <c r="O12" s="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</row>
    <row r="13" spans="1:127" x14ac:dyDescent="0.25">
      <c r="B13">
        <v>2021</v>
      </c>
      <c r="C13" s="1">
        <v>44276</v>
      </c>
      <c r="D13" s="1" t="s">
        <v>9</v>
      </c>
      <c r="E13" t="s">
        <v>2</v>
      </c>
      <c r="F13" t="s">
        <v>4</v>
      </c>
      <c r="G13" s="3">
        <v>1738321.6500000001</v>
      </c>
      <c r="H13" s="3">
        <v>57237.540200000003</v>
      </c>
      <c r="I13" s="2">
        <v>30.37030668903553</v>
      </c>
      <c r="J13">
        <v>452.51</v>
      </c>
      <c r="K13">
        <v>82.85</v>
      </c>
      <c r="L13">
        <v>5.4605914302957155</v>
      </c>
      <c r="M13" s="3">
        <v>165416.445294</v>
      </c>
      <c r="N13">
        <v>1518.7375939999999</v>
      </c>
      <c r="O13" s="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</row>
    <row r="14" spans="1:127" x14ac:dyDescent="0.25">
      <c r="B14">
        <v>2021</v>
      </c>
      <c r="C14" s="1">
        <v>44283</v>
      </c>
      <c r="D14" s="1" t="s">
        <v>9</v>
      </c>
      <c r="E14" t="s">
        <v>2</v>
      </c>
      <c r="F14" t="s">
        <v>4</v>
      </c>
      <c r="G14" s="3">
        <v>1910176.55</v>
      </c>
      <c r="H14" s="3">
        <v>62872.275800000003</v>
      </c>
      <c r="I14" s="2">
        <v>30.381857912641362</v>
      </c>
      <c r="J14">
        <v>448.37999999999994</v>
      </c>
      <c r="K14">
        <v>84.77</v>
      </c>
      <c r="L14">
        <v>5.2867759820691287</v>
      </c>
      <c r="M14" s="3">
        <v>166053.87079700001</v>
      </c>
      <c r="N14">
        <v>1474.2390879999998</v>
      </c>
      <c r="O14" s="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</row>
    <row r="15" spans="1:127" x14ac:dyDescent="0.25">
      <c r="B15">
        <v>2021</v>
      </c>
      <c r="C15" s="1">
        <v>44290</v>
      </c>
      <c r="D15" s="1" t="s">
        <v>9</v>
      </c>
      <c r="E15" t="s">
        <v>2</v>
      </c>
      <c r="F15" t="s">
        <v>4</v>
      </c>
      <c r="G15" s="3">
        <v>1959336.8399999996</v>
      </c>
      <c r="H15" s="3">
        <v>63780.602200000001</v>
      </c>
      <c r="I15" s="2">
        <v>30.71994889380332</v>
      </c>
      <c r="J15">
        <v>454.60000000000008</v>
      </c>
      <c r="K15">
        <v>85.66</v>
      </c>
      <c r="L15">
        <v>5.3058603782395517</v>
      </c>
      <c r="M15" s="3">
        <v>151171.334963</v>
      </c>
      <c r="N15">
        <v>1573.686256</v>
      </c>
      <c r="O15" s="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</row>
    <row r="16" spans="1:127" x14ac:dyDescent="0.25">
      <c r="B16">
        <v>2021</v>
      </c>
      <c r="C16" s="1">
        <v>44297</v>
      </c>
      <c r="D16" s="1" t="s">
        <v>9</v>
      </c>
      <c r="E16" t="s">
        <v>2</v>
      </c>
      <c r="F16" t="s">
        <v>4</v>
      </c>
      <c r="G16" s="3">
        <v>1771792.5399999998</v>
      </c>
      <c r="H16" s="3">
        <v>57002.858</v>
      </c>
      <c r="I16" s="2">
        <v>31.082521160605662</v>
      </c>
      <c r="J16">
        <v>454.69000000000005</v>
      </c>
      <c r="K16">
        <v>85.06</v>
      </c>
      <c r="L16">
        <v>5.3439924758993653</v>
      </c>
      <c r="M16" s="3">
        <v>142574.064281</v>
      </c>
      <c r="N16">
        <v>1605.6481690000001</v>
      </c>
      <c r="O16" s="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</row>
    <row r="17" spans="2:127" x14ac:dyDescent="0.25">
      <c r="B17">
        <v>2021</v>
      </c>
      <c r="C17" s="1">
        <v>44304</v>
      </c>
      <c r="D17" s="1" t="s">
        <v>9</v>
      </c>
      <c r="E17" t="s">
        <v>2</v>
      </c>
      <c r="F17" t="s">
        <v>4</v>
      </c>
      <c r="G17" s="3">
        <v>1731527.79</v>
      </c>
      <c r="H17" s="3">
        <v>56951.272799999999</v>
      </c>
      <c r="I17" s="2">
        <v>30.403671504950108</v>
      </c>
      <c r="J17">
        <v>451.32</v>
      </c>
      <c r="K17">
        <v>86.09</v>
      </c>
      <c r="L17">
        <v>5.2395167847601352</v>
      </c>
      <c r="M17" s="3">
        <v>173388.319281</v>
      </c>
      <c r="N17">
        <v>1577.805458</v>
      </c>
      <c r="O17" s="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</row>
    <row r="18" spans="2:127" x14ac:dyDescent="0.25">
      <c r="B18">
        <v>2021</v>
      </c>
      <c r="C18" s="1">
        <v>44311</v>
      </c>
      <c r="D18" s="1" t="s">
        <v>9</v>
      </c>
      <c r="E18" t="s">
        <v>2</v>
      </c>
      <c r="F18" t="s">
        <v>4</v>
      </c>
      <c r="G18" s="3">
        <v>1766538.7299999997</v>
      </c>
      <c r="H18" s="3">
        <v>59238.210200000001</v>
      </c>
      <c r="I18" s="2">
        <v>29.820933550082167</v>
      </c>
      <c r="J18">
        <v>436.84000000000003</v>
      </c>
      <c r="K18">
        <v>86.16</v>
      </c>
      <c r="L18">
        <v>5.0663881151346333</v>
      </c>
      <c r="M18" s="3">
        <v>191613.45783100001</v>
      </c>
      <c r="N18">
        <v>1567.7434500000002</v>
      </c>
      <c r="O18" s="3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</row>
    <row r="19" spans="2:127" x14ac:dyDescent="0.25">
      <c r="B19">
        <v>2021</v>
      </c>
      <c r="C19" s="1">
        <v>44318</v>
      </c>
      <c r="D19" s="1" t="s">
        <v>9</v>
      </c>
      <c r="E19" t="s">
        <v>2</v>
      </c>
      <c r="F19" t="s">
        <v>4</v>
      </c>
      <c r="G19" s="3">
        <v>1904748.3399999999</v>
      </c>
      <c r="H19" s="3">
        <v>64884.743600000002</v>
      </c>
      <c r="I19" s="2">
        <v>29.35587372807311</v>
      </c>
      <c r="J19">
        <v>431.77</v>
      </c>
      <c r="K19">
        <v>86.35</v>
      </c>
      <c r="L19">
        <v>4.9972206137811233</v>
      </c>
      <c r="M19" s="3">
        <v>204474.89989999999</v>
      </c>
      <c r="N19">
        <v>1627.727388</v>
      </c>
      <c r="O19" s="3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</row>
    <row r="20" spans="2:127" x14ac:dyDescent="0.25">
      <c r="B20">
        <v>2021</v>
      </c>
      <c r="C20" s="1">
        <v>44325</v>
      </c>
      <c r="D20" s="1" t="s">
        <v>9</v>
      </c>
      <c r="E20" t="s">
        <v>2</v>
      </c>
      <c r="F20" t="s">
        <v>4</v>
      </c>
      <c r="G20" s="3">
        <v>1933884.1400000004</v>
      </c>
      <c r="H20" s="3">
        <v>65565.527300000002</v>
      </c>
      <c r="I20" s="2">
        <v>29.495440967802608</v>
      </c>
      <c r="J20">
        <v>428.98999999999995</v>
      </c>
      <c r="K20">
        <v>85.68</v>
      </c>
      <c r="L20">
        <v>5.003851540616246</v>
      </c>
      <c r="M20" s="3">
        <v>192729.9368</v>
      </c>
      <c r="N20">
        <v>1665.0538129999998</v>
      </c>
      <c r="O20" s="3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</row>
    <row r="21" spans="2:127" x14ac:dyDescent="0.25">
      <c r="B21">
        <v>2021</v>
      </c>
      <c r="C21" s="1">
        <v>44332</v>
      </c>
      <c r="D21" s="1" t="s">
        <v>9</v>
      </c>
      <c r="E21" t="s">
        <v>2</v>
      </c>
      <c r="F21" t="s">
        <v>4</v>
      </c>
      <c r="G21" s="3">
        <v>1888315.9499999997</v>
      </c>
      <c r="H21" s="3">
        <v>64746.231800000001</v>
      </c>
      <c r="I21" s="2">
        <v>29.164877978273321</v>
      </c>
      <c r="J21">
        <v>451.78000000000003</v>
      </c>
      <c r="K21">
        <v>86.09</v>
      </c>
      <c r="L21">
        <v>5.247299337902195</v>
      </c>
      <c r="M21" s="3">
        <v>197671.3132</v>
      </c>
      <c r="N21">
        <v>1775.9123</v>
      </c>
      <c r="O21" s="3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</row>
    <row r="22" spans="2:127" x14ac:dyDescent="0.25">
      <c r="B22">
        <v>2021</v>
      </c>
      <c r="C22" s="1">
        <v>44339</v>
      </c>
      <c r="D22" s="1" t="s">
        <v>9</v>
      </c>
      <c r="E22" t="s">
        <v>2</v>
      </c>
      <c r="F22" t="s">
        <v>4</v>
      </c>
      <c r="G22" s="3">
        <v>1808079.7100000002</v>
      </c>
      <c r="H22" s="3">
        <v>59985.08</v>
      </c>
      <c r="I22" s="2">
        <v>30.142157183086198</v>
      </c>
      <c r="J22">
        <v>436.1</v>
      </c>
      <c r="K22">
        <v>85.95</v>
      </c>
      <c r="L22">
        <v>5.0721349621873175</v>
      </c>
      <c r="M22" s="3">
        <v>169222.594725</v>
      </c>
      <c r="N22">
        <v>1699.9230379999999</v>
      </c>
      <c r="O22" s="3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</row>
    <row r="23" spans="2:127" x14ac:dyDescent="0.25">
      <c r="B23">
        <v>2021</v>
      </c>
      <c r="C23" s="1">
        <v>44346</v>
      </c>
      <c r="D23" s="1" t="s">
        <v>9</v>
      </c>
      <c r="E23" t="s">
        <v>2</v>
      </c>
      <c r="F23" t="s">
        <v>4</v>
      </c>
      <c r="G23" s="3">
        <v>1812982.4400000004</v>
      </c>
      <c r="H23" s="3">
        <v>59033.717400000001</v>
      </c>
      <c r="I23" s="2">
        <v>30.71096518817567</v>
      </c>
      <c r="J23">
        <v>436.4799999999999</v>
      </c>
      <c r="K23">
        <v>86.01</v>
      </c>
      <c r="L23">
        <v>5.073944890129054</v>
      </c>
      <c r="M23" s="3">
        <v>161693.484975</v>
      </c>
      <c r="N23">
        <v>1652.027388</v>
      </c>
      <c r="O23" s="3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</row>
    <row r="24" spans="2:127" x14ac:dyDescent="0.25">
      <c r="B24">
        <v>2021</v>
      </c>
      <c r="C24" s="1">
        <v>44353</v>
      </c>
      <c r="D24" s="1" t="s">
        <v>9</v>
      </c>
      <c r="E24" t="s">
        <v>2</v>
      </c>
      <c r="F24" t="s">
        <v>4</v>
      </c>
      <c r="G24" s="3">
        <v>1754527.5899999996</v>
      </c>
      <c r="H24" s="3">
        <v>56838.299200000001</v>
      </c>
      <c r="I24" s="2">
        <v>30.868756009504231</v>
      </c>
      <c r="J24">
        <v>428.38999999999993</v>
      </c>
      <c r="K24">
        <v>85.19</v>
      </c>
      <c r="L24">
        <v>5.024298626599367</v>
      </c>
      <c r="M24" s="3">
        <v>179174.61259999999</v>
      </c>
      <c r="N24">
        <v>1561.4395750000001</v>
      </c>
      <c r="O24" s="3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</row>
    <row r="25" spans="2:127" x14ac:dyDescent="0.25">
      <c r="B25">
        <v>2021</v>
      </c>
      <c r="C25" s="1">
        <v>44360</v>
      </c>
      <c r="D25" s="1" t="s">
        <v>9</v>
      </c>
      <c r="E25" t="s">
        <v>2</v>
      </c>
      <c r="F25" t="s">
        <v>4</v>
      </c>
      <c r="G25" s="3">
        <v>1852349.8399999999</v>
      </c>
      <c r="H25" s="3">
        <v>58375.001600000003</v>
      </c>
      <c r="I25" s="2">
        <v>31.731902170945716</v>
      </c>
      <c r="J25">
        <v>431.53</v>
      </c>
      <c r="K25">
        <v>85.46</v>
      </c>
      <c r="L25">
        <v>5.0476246197051253</v>
      </c>
      <c r="M25" s="3">
        <v>151853.27960000001</v>
      </c>
      <c r="N25">
        <v>1600.042582</v>
      </c>
      <c r="O25" s="3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</row>
    <row r="26" spans="2:127" x14ac:dyDescent="0.25">
      <c r="B26">
        <v>2021</v>
      </c>
      <c r="C26" s="1">
        <v>44367</v>
      </c>
      <c r="D26" s="1" t="s">
        <v>9</v>
      </c>
      <c r="E26" t="s">
        <v>2</v>
      </c>
      <c r="F26" t="s">
        <v>4</v>
      </c>
      <c r="G26" s="3">
        <v>1746614.1099999999</v>
      </c>
      <c r="H26" s="3">
        <v>53003.3128</v>
      </c>
      <c r="I26" s="2">
        <v>32.952923463304728</v>
      </c>
      <c r="J26">
        <v>420.91999999999996</v>
      </c>
      <c r="K26">
        <v>84.7</v>
      </c>
      <c r="L26">
        <v>4.9681227863046047</v>
      </c>
      <c r="M26" s="3">
        <v>124202.6808</v>
      </c>
      <c r="N26">
        <v>1546.0837509999999</v>
      </c>
      <c r="O26" s="3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</row>
    <row r="27" spans="2:127" x14ac:dyDescent="0.25">
      <c r="B27">
        <v>2021</v>
      </c>
      <c r="C27" s="1">
        <v>44374</v>
      </c>
      <c r="D27" s="1" t="s">
        <v>9</v>
      </c>
      <c r="E27" t="s">
        <v>2</v>
      </c>
      <c r="F27" t="s">
        <v>4</v>
      </c>
      <c r="G27" s="3">
        <v>1777663.9400000002</v>
      </c>
      <c r="H27" s="3">
        <v>53377.386400000003</v>
      </c>
      <c r="I27" s="2">
        <v>33.303690193418689</v>
      </c>
      <c r="J27">
        <v>417.83</v>
      </c>
      <c r="K27">
        <v>85.6</v>
      </c>
      <c r="L27">
        <v>4.8801401869158871</v>
      </c>
      <c r="M27" s="3">
        <v>124482.7213</v>
      </c>
      <c r="N27">
        <v>1560.710701</v>
      </c>
      <c r="O27" s="3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</row>
    <row r="28" spans="2:127" x14ac:dyDescent="0.25">
      <c r="B28">
        <v>2021</v>
      </c>
      <c r="C28" s="1">
        <v>44381</v>
      </c>
      <c r="D28" s="1" t="s">
        <v>9</v>
      </c>
      <c r="E28" t="s">
        <v>2</v>
      </c>
      <c r="F28" t="s">
        <v>4</v>
      </c>
      <c r="G28" s="3">
        <v>1788412.5</v>
      </c>
      <c r="H28" s="3">
        <v>53198.1132</v>
      </c>
      <c r="I28" s="2">
        <v>33.617968616225284</v>
      </c>
      <c r="J28">
        <v>421.28999999999996</v>
      </c>
      <c r="K28">
        <v>86.54</v>
      </c>
      <c r="L28">
        <v>4.8661890455280794</v>
      </c>
      <c r="M28" s="3">
        <v>143564.24460000001</v>
      </c>
      <c r="N28">
        <v>1577.573245</v>
      </c>
      <c r="O28" s="3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</row>
    <row r="29" spans="2:127" x14ac:dyDescent="0.25">
      <c r="B29">
        <v>2021</v>
      </c>
      <c r="C29" s="1">
        <v>44388</v>
      </c>
      <c r="D29" s="1" t="s">
        <v>9</v>
      </c>
      <c r="E29" t="s">
        <v>2</v>
      </c>
      <c r="F29" t="s">
        <v>4</v>
      </c>
      <c r="G29" s="3">
        <v>1890098.6899999997</v>
      </c>
      <c r="H29" s="3">
        <v>57276.701200000003</v>
      </c>
      <c r="I29" s="2">
        <v>32.999433458992563</v>
      </c>
      <c r="J29">
        <v>438.28000000000009</v>
      </c>
      <c r="K29">
        <v>86.92</v>
      </c>
      <c r="L29">
        <v>5.0395766221813165</v>
      </c>
      <c r="M29" s="3">
        <v>153159.1784</v>
      </c>
      <c r="N29">
        <v>1489.9303500000001</v>
      </c>
      <c r="O29" s="3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</row>
    <row r="30" spans="2:127" x14ac:dyDescent="0.25">
      <c r="B30">
        <v>2021</v>
      </c>
      <c r="C30" s="1">
        <v>44395</v>
      </c>
      <c r="D30" s="1" t="s">
        <v>9</v>
      </c>
      <c r="E30" t="s">
        <v>2</v>
      </c>
      <c r="F30" t="s">
        <v>4</v>
      </c>
      <c r="G30" s="3">
        <v>1893082.5300000005</v>
      </c>
      <c r="H30" s="3">
        <v>57490.265399999997</v>
      </c>
      <c r="I30" s="2">
        <v>32.928749186118743</v>
      </c>
      <c r="J30">
        <v>458.32</v>
      </c>
      <c r="K30">
        <v>86.88</v>
      </c>
      <c r="L30">
        <v>5.2706031307550649</v>
      </c>
      <c r="M30" s="3">
        <v>152433.5576</v>
      </c>
      <c r="N30">
        <v>1446.8308439999998</v>
      </c>
      <c r="O30" s="3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</row>
    <row r="31" spans="2:127" x14ac:dyDescent="0.25">
      <c r="B31">
        <v>2021</v>
      </c>
      <c r="C31" s="1">
        <v>44402</v>
      </c>
      <c r="D31" s="1" t="s">
        <v>9</v>
      </c>
      <c r="E31" t="s">
        <v>2</v>
      </c>
      <c r="F31" t="s">
        <v>4</v>
      </c>
      <c r="G31" s="3">
        <v>1767711.19</v>
      </c>
      <c r="H31" s="3">
        <v>52091.874400000001</v>
      </c>
      <c r="I31" s="2">
        <v>33.934489982568181</v>
      </c>
      <c r="J31">
        <v>448.34000000000003</v>
      </c>
      <c r="K31">
        <v>86.29</v>
      </c>
      <c r="L31">
        <v>5.1924904392165949</v>
      </c>
      <c r="M31" s="3">
        <v>177359.2874</v>
      </c>
      <c r="N31">
        <v>1467.4302129999999</v>
      </c>
      <c r="O31" s="3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</row>
    <row r="32" spans="2:127" x14ac:dyDescent="0.25">
      <c r="B32">
        <v>2021</v>
      </c>
      <c r="C32" s="1">
        <v>44409</v>
      </c>
      <c r="D32" s="1" t="s">
        <v>9</v>
      </c>
      <c r="E32" t="s">
        <v>2</v>
      </c>
      <c r="F32" t="s">
        <v>4</v>
      </c>
      <c r="G32" s="3">
        <v>1617689.0700000003</v>
      </c>
      <c r="H32" s="3">
        <v>46691.336000000003</v>
      </c>
      <c r="I32" s="2">
        <v>34.646450681985201</v>
      </c>
      <c r="J32">
        <v>440.88000000000005</v>
      </c>
      <c r="K32">
        <v>81.760000000000005</v>
      </c>
      <c r="L32">
        <v>5.3909001956947149</v>
      </c>
      <c r="M32" s="3">
        <v>165781.88200000001</v>
      </c>
      <c r="N32">
        <v>1526.6287500000001</v>
      </c>
      <c r="O32" s="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  <c r="DS32" s="5"/>
      <c r="DT32" s="5"/>
      <c r="DU32" s="5"/>
      <c r="DV32" s="5"/>
      <c r="DW32" s="5"/>
    </row>
    <row r="33" spans="1:127" x14ac:dyDescent="0.25">
      <c r="B33">
        <v>2021</v>
      </c>
      <c r="C33" s="1">
        <v>44416</v>
      </c>
      <c r="D33" s="1" t="s">
        <v>9</v>
      </c>
      <c r="E33" t="s">
        <v>2</v>
      </c>
      <c r="F33" t="s">
        <v>4</v>
      </c>
      <c r="G33" s="3">
        <v>1492016.5200000003</v>
      </c>
      <c r="H33" s="3">
        <v>42344.335200000001</v>
      </c>
      <c r="I33" s="2">
        <v>35.235327534437246</v>
      </c>
      <c r="J33">
        <v>444.38</v>
      </c>
      <c r="K33">
        <v>75.900000000000006</v>
      </c>
      <c r="L33">
        <v>5.849802371541502</v>
      </c>
      <c r="M33" s="3">
        <v>144015.5386</v>
      </c>
      <c r="N33">
        <v>1510.5217379999999</v>
      </c>
      <c r="O33" s="3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</row>
    <row r="34" spans="1:127" x14ac:dyDescent="0.25">
      <c r="B34">
        <v>2021</v>
      </c>
      <c r="C34" s="1">
        <v>44423</v>
      </c>
      <c r="D34" s="1" t="s">
        <v>9</v>
      </c>
      <c r="E34" t="s">
        <v>2</v>
      </c>
      <c r="F34" t="s">
        <v>4</v>
      </c>
      <c r="G34" s="3">
        <v>1428777.53</v>
      </c>
      <c r="H34" s="3">
        <v>39815.046399999999</v>
      </c>
      <c r="I34" s="2">
        <v>35.885366442772749</v>
      </c>
      <c r="J34">
        <v>455.63</v>
      </c>
      <c r="K34">
        <v>82.84</v>
      </c>
      <c r="L34">
        <v>5.4975857073877359</v>
      </c>
      <c r="M34" s="3">
        <v>143266.9884</v>
      </c>
      <c r="N34">
        <v>1483.3936000000001</v>
      </c>
      <c r="O34" s="3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</row>
    <row r="35" spans="1:127" x14ac:dyDescent="0.25">
      <c r="B35">
        <v>2021</v>
      </c>
      <c r="C35" s="1">
        <v>44430</v>
      </c>
      <c r="D35" s="1" t="s">
        <v>9</v>
      </c>
      <c r="E35" t="s">
        <v>2</v>
      </c>
      <c r="F35" t="s">
        <v>4</v>
      </c>
      <c r="G35" s="3">
        <v>1583412.9599999997</v>
      </c>
      <c r="H35" s="3">
        <v>45361.826399999998</v>
      </c>
      <c r="I35" s="2">
        <v>34.906287635720062</v>
      </c>
      <c r="J35">
        <v>450.78000000000009</v>
      </c>
      <c r="K35">
        <v>82.34</v>
      </c>
      <c r="L35">
        <v>5.4717026961379656</v>
      </c>
      <c r="M35" s="3">
        <v>141189.18872500001</v>
      </c>
      <c r="N35">
        <v>1485.1265409999999</v>
      </c>
      <c r="O35" s="3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</row>
    <row r="36" spans="1:127" x14ac:dyDescent="0.25">
      <c r="B36">
        <v>2021</v>
      </c>
      <c r="C36" s="1">
        <v>44437</v>
      </c>
      <c r="D36" s="1" t="s">
        <v>9</v>
      </c>
      <c r="E36" t="s">
        <v>2</v>
      </c>
      <c r="F36" t="s">
        <v>4</v>
      </c>
      <c r="G36" s="3">
        <v>1705461.07</v>
      </c>
      <c r="H36" s="3">
        <v>50358.587800000001</v>
      </c>
      <c r="I36" s="2">
        <v>33.866340270963676</v>
      </c>
      <c r="J36">
        <v>442.90999999999997</v>
      </c>
      <c r="K36">
        <v>81.739999999999995</v>
      </c>
      <c r="L36">
        <v>5.4154636652801562</v>
      </c>
      <c r="M36" s="3">
        <v>148332.852338</v>
      </c>
      <c r="N36">
        <v>1689.7411629999999</v>
      </c>
      <c r="O36" s="3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</row>
    <row r="37" spans="1:127" x14ac:dyDescent="0.25">
      <c r="B37">
        <v>2021</v>
      </c>
      <c r="C37" s="1">
        <v>44444</v>
      </c>
      <c r="D37" s="1" t="s">
        <v>9</v>
      </c>
      <c r="E37" t="s">
        <v>2</v>
      </c>
      <c r="F37" t="s">
        <v>4</v>
      </c>
      <c r="G37" s="3">
        <v>2100991.41</v>
      </c>
      <c r="H37" s="3">
        <v>64563.440399999999</v>
      </c>
      <c r="I37" s="2">
        <v>32.541503318029505</v>
      </c>
      <c r="J37">
        <v>449.10999999999996</v>
      </c>
      <c r="K37">
        <v>82.46</v>
      </c>
      <c r="L37">
        <v>5.4438515643948584</v>
      </c>
      <c r="M37" s="3">
        <v>161379.51172499999</v>
      </c>
      <c r="N37">
        <v>1675.4246380000002</v>
      </c>
      <c r="O37" s="3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</row>
    <row r="38" spans="1:127" x14ac:dyDescent="0.25">
      <c r="B38">
        <v>2021</v>
      </c>
      <c r="C38" s="1">
        <v>44451</v>
      </c>
      <c r="D38" s="1" t="s">
        <v>9</v>
      </c>
      <c r="E38" t="s">
        <v>2</v>
      </c>
      <c r="F38" t="s">
        <v>4</v>
      </c>
      <c r="G38" s="3">
        <v>2206050.77</v>
      </c>
      <c r="H38" s="3">
        <v>69138.805399999997</v>
      </c>
      <c r="I38" s="2">
        <v>31.90756272453617</v>
      </c>
      <c r="J38">
        <v>437.50000000000006</v>
      </c>
      <c r="K38">
        <v>82.32</v>
      </c>
      <c r="L38">
        <v>5.3113459669582124</v>
      </c>
      <c r="M38" s="3">
        <v>147487.81376300001</v>
      </c>
      <c r="N38">
        <v>1548.0418</v>
      </c>
      <c r="O38" s="3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</row>
    <row r="39" spans="1:127" x14ac:dyDescent="0.25">
      <c r="B39">
        <v>2021</v>
      </c>
      <c r="C39" s="1">
        <v>44458</v>
      </c>
      <c r="D39" s="1" t="s">
        <v>9</v>
      </c>
      <c r="E39" t="s">
        <v>2</v>
      </c>
      <c r="F39" t="s">
        <v>4</v>
      </c>
      <c r="G39" s="3">
        <v>2126188.9900000002</v>
      </c>
      <c r="H39" s="3">
        <v>67447.648400000005</v>
      </c>
      <c r="I39" s="2">
        <v>31.523545155949424</v>
      </c>
      <c r="J39">
        <v>431.74999999999994</v>
      </c>
      <c r="K39">
        <v>79.010000000000005</v>
      </c>
      <c r="L39">
        <v>5.4619668396405521</v>
      </c>
      <c r="M39" s="3">
        <v>149985.9172</v>
      </c>
      <c r="N39">
        <v>1577.3498280000001</v>
      </c>
      <c r="O39" s="3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</row>
    <row r="40" spans="1:127" x14ac:dyDescent="0.25">
      <c r="B40">
        <v>2021</v>
      </c>
      <c r="C40" s="1">
        <v>44465</v>
      </c>
      <c r="D40" s="1" t="s">
        <v>9</v>
      </c>
      <c r="E40" t="s">
        <v>2</v>
      </c>
      <c r="F40" t="s">
        <v>4</v>
      </c>
      <c r="G40" s="3">
        <v>2098915.1800000002</v>
      </c>
      <c r="H40" s="3">
        <v>65455.507599999997</v>
      </c>
      <c r="I40" s="2">
        <v>32.066288337820488</v>
      </c>
      <c r="J40">
        <v>427.95999999999992</v>
      </c>
      <c r="K40">
        <v>80.58</v>
      </c>
      <c r="L40">
        <v>5.3088855795482743</v>
      </c>
      <c r="M40" s="3">
        <v>163590.6428</v>
      </c>
      <c r="N40">
        <v>1615.227781</v>
      </c>
      <c r="O40" s="3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</row>
    <row r="41" spans="1:127" x14ac:dyDescent="0.25">
      <c r="B41">
        <v>2021</v>
      </c>
      <c r="C41" s="1">
        <v>44472</v>
      </c>
      <c r="D41" s="1" t="s">
        <v>9</v>
      </c>
      <c r="E41" t="s">
        <v>2</v>
      </c>
      <c r="F41" t="s">
        <v>4</v>
      </c>
      <c r="G41" s="3">
        <v>2049289.6600000001</v>
      </c>
      <c r="H41" s="3">
        <v>61737.928399999997</v>
      </c>
      <c r="I41" s="2">
        <v>33.193366105883143</v>
      </c>
      <c r="J41">
        <v>436.77</v>
      </c>
      <c r="K41">
        <v>80.81</v>
      </c>
      <c r="L41">
        <v>5.4026729365177575</v>
      </c>
      <c r="M41" s="3">
        <v>152485.58960000001</v>
      </c>
      <c r="N41">
        <v>1690.273009</v>
      </c>
      <c r="O41" s="3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</row>
    <row r="42" spans="1:127" x14ac:dyDescent="0.25">
      <c r="A42" t="s">
        <v>38</v>
      </c>
      <c r="B42">
        <v>2021</v>
      </c>
      <c r="C42" s="1">
        <v>44479</v>
      </c>
      <c r="D42" s="1" t="s">
        <v>9</v>
      </c>
      <c r="E42" t="s">
        <v>2</v>
      </c>
      <c r="F42" t="s">
        <v>4</v>
      </c>
      <c r="G42" s="3">
        <v>1985068.9100000004</v>
      </c>
      <c r="H42" s="3">
        <v>59580.989600000001</v>
      </c>
      <c r="I42" s="2">
        <v>33.317152389157371</v>
      </c>
      <c r="J42">
        <v>440.16</v>
      </c>
      <c r="K42">
        <v>80.84</v>
      </c>
      <c r="L42">
        <v>5.4418604651162799</v>
      </c>
      <c r="M42" s="3">
        <v>151064.4816</v>
      </c>
      <c r="N42">
        <v>1668.9371659999999</v>
      </c>
      <c r="O42" s="3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</row>
    <row r="43" spans="1:127" x14ac:dyDescent="0.25">
      <c r="A43" t="s">
        <v>38</v>
      </c>
      <c r="B43">
        <v>2021</v>
      </c>
      <c r="C43" s="1">
        <v>44486</v>
      </c>
      <c r="D43" s="1" t="s">
        <v>9</v>
      </c>
      <c r="E43" t="s">
        <v>2</v>
      </c>
      <c r="F43" t="s">
        <v>4</v>
      </c>
      <c r="G43" s="3">
        <v>1909114.3199999996</v>
      </c>
      <c r="H43" s="3">
        <v>56518.313399999999</v>
      </c>
      <c r="I43" s="2">
        <v>33.778685264164302</v>
      </c>
      <c r="J43">
        <v>436.59000000000003</v>
      </c>
      <c r="K43">
        <v>80.48</v>
      </c>
      <c r="L43">
        <v>5.4215954274353875</v>
      </c>
      <c r="M43" s="3">
        <v>162460.07320000001</v>
      </c>
      <c r="N43">
        <v>1587.7156380000001</v>
      </c>
      <c r="O43" s="3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</row>
    <row r="44" spans="1:127" x14ac:dyDescent="0.25">
      <c r="A44" t="s">
        <v>38</v>
      </c>
      <c r="B44">
        <v>2021</v>
      </c>
      <c r="C44" s="1">
        <v>44493</v>
      </c>
      <c r="D44" s="1" t="s">
        <v>9</v>
      </c>
      <c r="E44" t="s">
        <v>2</v>
      </c>
      <c r="F44" t="s">
        <v>4</v>
      </c>
      <c r="G44" s="3">
        <v>1654170.04</v>
      </c>
      <c r="H44" s="3">
        <v>48450.767</v>
      </c>
      <c r="I44" s="2">
        <v>34.141256009424993</v>
      </c>
      <c r="J44">
        <v>419.70000000000005</v>
      </c>
      <c r="K44">
        <v>80</v>
      </c>
      <c r="L44">
        <v>5.2432499999999997</v>
      </c>
      <c r="M44" s="3">
        <v>140127.54879999999</v>
      </c>
      <c r="N44">
        <v>1501.1246470000001</v>
      </c>
      <c r="O44" s="3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</row>
    <row r="45" spans="1:127" x14ac:dyDescent="0.25">
      <c r="A45" t="s">
        <v>38</v>
      </c>
      <c r="B45">
        <v>2021</v>
      </c>
      <c r="C45" s="1">
        <v>44500</v>
      </c>
      <c r="D45" s="1" t="s">
        <v>9</v>
      </c>
      <c r="E45" t="s">
        <v>2</v>
      </c>
      <c r="F45" t="s">
        <v>4</v>
      </c>
      <c r="G45" s="3">
        <v>1810276.55</v>
      </c>
      <c r="H45" s="3">
        <v>53286.463199999998</v>
      </c>
      <c r="I45" s="2">
        <v>33.972540891023144</v>
      </c>
      <c r="J45">
        <v>434.96</v>
      </c>
      <c r="K45">
        <v>78.930000000000007</v>
      </c>
      <c r="L45">
        <v>5.5093120486507026</v>
      </c>
      <c r="M45" s="3">
        <v>143977.68090799998</v>
      </c>
      <c r="N45">
        <v>1509.6080390000002</v>
      </c>
      <c r="O45" s="3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</row>
    <row r="46" spans="1:127" x14ac:dyDescent="0.25">
      <c r="A46" t="s">
        <v>38</v>
      </c>
      <c r="B46">
        <v>2021</v>
      </c>
      <c r="C46" s="1">
        <v>44507</v>
      </c>
      <c r="D46" s="1" t="s">
        <v>9</v>
      </c>
      <c r="E46" t="s">
        <v>2</v>
      </c>
      <c r="F46" t="s">
        <v>4</v>
      </c>
      <c r="G46" s="3">
        <v>1727397.5499999998</v>
      </c>
      <c r="H46" s="3">
        <v>50272.370600000002</v>
      </c>
      <c r="I46" s="2">
        <v>34.360773708968473</v>
      </c>
      <c r="J46">
        <v>429.30000000000007</v>
      </c>
      <c r="K46">
        <v>80.25</v>
      </c>
      <c r="L46">
        <v>5.3471651090342682</v>
      </c>
      <c r="M46" s="3">
        <v>141733.67920000001</v>
      </c>
      <c r="N46">
        <v>1541.0633069999999</v>
      </c>
      <c r="O46" s="3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</row>
    <row r="47" spans="1:127" x14ac:dyDescent="0.25">
      <c r="A47" t="s">
        <v>38</v>
      </c>
      <c r="B47">
        <v>2021</v>
      </c>
      <c r="C47" s="1">
        <v>44514</v>
      </c>
      <c r="D47" s="1" t="s">
        <v>9</v>
      </c>
      <c r="E47" t="s">
        <v>2</v>
      </c>
      <c r="F47" t="s">
        <v>4</v>
      </c>
      <c r="G47" s="3">
        <v>1631289.2800000003</v>
      </c>
      <c r="H47" s="3">
        <v>46782.855799999998</v>
      </c>
      <c r="I47" s="2">
        <v>34.869382215012202</v>
      </c>
      <c r="J47">
        <v>424.93999999999994</v>
      </c>
      <c r="K47">
        <v>81.349999999999994</v>
      </c>
      <c r="L47">
        <v>5.2215119852489238</v>
      </c>
      <c r="M47" s="3">
        <v>143351.47320000001</v>
      </c>
      <c r="N47">
        <v>1572.1214540000001</v>
      </c>
      <c r="O47" s="3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P47" s="5"/>
      <c r="CQ47" s="5"/>
      <c r="CR47" s="5"/>
      <c r="CS47" s="5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5"/>
      <c r="DG47" s="5"/>
      <c r="DH47" s="5"/>
      <c r="DI47" s="5"/>
      <c r="DJ47" s="5"/>
      <c r="DK47" s="5"/>
      <c r="DL47" s="5"/>
      <c r="DM47" s="5"/>
      <c r="DN47" s="5"/>
      <c r="DO47" s="5"/>
      <c r="DP47" s="5"/>
      <c r="DQ47" s="5"/>
      <c r="DR47" s="5"/>
      <c r="DS47" s="5"/>
      <c r="DT47" s="5"/>
      <c r="DU47" s="5"/>
      <c r="DV47" s="5"/>
      <c r="DW47" s="5"/>
    </row>
    <row r="48" spans="1:127" x14ac:dyDescent="0.25">
      <c r="A48" t="s">
        <v>38</v>
      </c>
      <c r="B48">
        <v>2021</v>
      </c>
      <c r="C48" s="1">
        <v>44521</v>
      </c>
      <c r="D48" s="1" t="s">
        <v>9</v>
      </c>
      <c r="E48" t="s">
        <v>2</v>
      </c>
      <c r="F48" t="s">
        <v>4</v>
      </c>
      <c r="G48" s="3">
        <v>1733547.1099999999</v>
      </c>
      <c r="H48" s="3">
        <v>50195.106399999997</v>
      </c>
      <c r="I48" s="2">
        <v>34.536177614318198</v>
      </c>
      <c r="J48">
        <v>425.23999999999995</v>
      </c>
      <c r="K48">
        <v>81.88</v>
      </c>
      <c r="L48">
        <v>5.1913776257938444</v>
      </c>
      <c r="M48" s="3">
        <v>134976.1636</v>
      </c>
      <c r="N48">
        <v>1620.8265899999999</v>
      </c>
      <c r="O48" s="3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</row>
    <row r="49" spans="1:127" x14ac:dyDescent="0.25">
      <c r="A49" t="s">
        <v>38</v>
      </c>
      <c r="B49">
        <v>2021</v>
      </c>
      <c r="C49" s="1">
        <v>44528</v>
      </c>
      <c r="D49" s="1" t="s">
        <v>9</v>
      </c>
      <c r="E49" t="s">
        <v>2</v>
      </c>
      <c r="F49" t="s">
        <v>4</v>
      </c>
      <c r="G49" s="3">
        <v>1944923.59</v>
      </c>
      <c r="H49" s="3">
        <v>57660.9476</v>
      </c>
      <c r="I49" s="2">
        <v>33.730343862749841</v>
      </c>
      <c r="J49">
        <v>422.43000000000006</v>
      </c>
      <c r="K49">
        <v>82.05</v>
      </c>
      <c r="L49">
        <v>5.1456429006703237</v>
      </c>
      <c r="M49" s="3">
        <v>136519.46919999999</v>
      </c>
      <c r="N49">
        <v>1579.7063479999999</v>
      </c>
      <c r="O49" s="3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</row>
    <row r="50" spans="1:127" x14ac:dyDescent="0.25">
      <c r="A50" t="s">
        <v>38</v>
      </c>
      <c r="B50">
        <v>2021</v>
      </c>
      <c r="C50" s="1">
        <v>44535</v>
      </c>
      <c r="D50" s="1" t="s">
        <v>9</v>
      </c>
      <c r="E50" t="s">
        <v>2</v>
      </c>
      <c r="F50" t="s">
        <v>4</v>
      </c>
      <c r="G50" s="3">
        <v>2129586.3600000003</v>
      </c>
      <c r="H50" s="3">
        <v>63774.161999999997</v>
      </c>
      <c r="I50" s="2">
        <v>33.392620039444822</v>
      </c>
      <c r="J50">
        <v>424.15999999999997</v>
      </c>
      <c r="K50">
        <v>82.59</v>
      </c>
      <c r="L50">
        <v>5.1351253178350893</v>
      </c>
      <c r="M50" s="3">
        <v>151083.95240000001</v>
      </c>
      <c r="N50">
        <v>1594.6149190000001</v>
      </c>
      <c r="O50" s="3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</row>
    <row r="51" spans="1:127" x14ac:dyDescent="0.25">
      <c r="A51" t="s">
        <v>38</v>
      </c>
      <c r="B51">
        <v>2021</v>
      </c>
      <c r="C51" s="1">
        <v>44542</v>
      </c>
      <c r="D51" s="1" t="s">
        <v>9</v>
      </c>
      <c r="E51" t="s">
        <v>2</v>
      </c>
      <c r="F51" t="s">
        <v>4</v>
      </c>
      <c r="G51" s="3">
        <v>2026632.5199999998</v>
      </c>
      <c r="H51" s="3">
        <v>60014.588400000001</v>
      </c>
      <c r="I51" s="2">
        <v>33.76899807247532</v>
      </c>
      <c r="J51">
        <v>424.88</v>
      </c>
      <c r="K51">
        <v>82.51</v>
      </c>
      <c r="L51">
        <v>5.1462852987516658</v>
      </c>
      <c r="M51" s="3">
        <v>164366.86079999999</v>
      </c>
      <c r="N51">
        <v>1489.7061879999999</v>
      </c>
      <c r="O51" s="3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</row>
    <row r="52" spans="1:127" x14ac:dyDescent="0.25">
      <c r="A52" t="s">
        <v>38</v>
      </c>
      <c r="B52">
        <v>2021</v>
      </c>
      <c r="C52" s="1">
        <v>44549</v>
      </c>
      <c r="D52" s="1" t="s">
        <v>9</v>
      </c>
      <c r="E52" t="s">
        <v>2</v>
      </c>
      <c r="F52" t="s">
        <v>4</v>
      </c>
      <c r="G52" s="3">
        <v>2066455.65</v>
      </c>
      <c r="H52" s="3">
        <v>60042.042999999998</v>
      </c>
      <c r="I52" s="2">
        <v>34.416811066871922</v>
      </c>
      <c r="J52">
        <v>425.62</v>
      </c>
      <c r="K52">
        <v>82.87</v>
      </c>
      <c r="L52">
        <v>5.1349101001568727</v>
      </c>
      <c r="M52" s="3">
        <v>180725.01120000001</v>
      </c>
      <c r="N52">
        <v>1666.8568170000001</v>
      </c>
      <c r="O52" s="3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</row>
    <row r="53" spans="1:127" x14ac:dyDescent="0.25">
      <c r="A53" t="s">
        <v>38</v>
      </c>
      <c r="B53">
        <v>2021</v>
      </c>
      <c r="C53" s="1">
        <v>44556</v>
      </c>
      <c r="D53" s="1" t="s">
        <v>9</v>
      </c>
      <c r="E53" t="s">
        <v>2</v>
      </c>
      <c r="F53" t="s">
        <v>4</v>
      </c>
      <c r="G53" s="3">
        <v>1972514.3599999999</v>
      </c>
      <c r="H53" s="3">
        <v>56904.7376</v>
      </c>
      <c r="I53" s="2">
        <v>34.66344707299028</v>
      </c>
      <c r="J53">
        <v>433.22</v>
      </c>
      <c r="K53">
        <v>82.58</v>
      </c>
      <c r="L53">
        <v>5.2444901913296205</v>
      </c>
      <c r="M53" s="3">
        <v>170618.8412</v>
      </c>
      <c r="N53">
        <v>1646.7970919999998</v>
      </c>
      <c r="O53" s="3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</row>
    <row r="54" spans="1:127" x14ac:dyDescent="0.25">
      <c r="A54" t="s">
        <v>38</v>
      </c>
      <c r="B54">
        <v>2021</v>
      </c>
      <c r="C54" s="1">
        <v>44563</v>
      </c>
      <c r="D54" s="1" t="s">
        <v>9</v>
      </c>
      <c r="E54" t="s">
        <v>2</v>
      </c>
      <c r="F54" t="s">
        <v>4</v>
      </c>
      <c r="G54" s="3">
        <v>1525646.6199999999</v>
      </c>
      <c r="H54" s="3">
        <v>45041.017999999996</v>
      </c>
      <c r="I54" s="2">
        <v>33.872383168604223</v>
      </c>
      <c r="J54">
        <v>420.58</v>
      </c>
      <c r="K54">
        <v>80.11</v>
      </c>
      <c r="L54">
        <v>5.2482836100362</v>
      </c>
      <c r="M54" s="3">
        <v>134163.09479999999</v>
      </c>
      <c r="N54">
        <v>1442.3204920000001</v>
      </c>
      <c r="O54" s="3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</row>
    <row r="55" spans="1:127" x14ac:dyDescent="0.25">
      <c r="B55">
        <v>2022</v>
      </c>
      <c r="C55" s="1">
        <v>44570</v>
      </c>
      <c r="D55" s="1" t="s">
        <v>9</v>
      </c>
      <c r="E55" t="s">
        <v>2</v>
      </c>
      <c r="F55" t="s">
        <v>4</v>
      </c>
      <c r="G55" s="3">
        <v>2395653.9600000004</v>
      </c>
      <c r="H55" s="3">
        <v>73839.209600000002</v>
      </c>
      <c r="I55" s="2">
        <v>32.444198319262618</v>
      </c>
      <c r="J55">
        <v>433.93</v>
      </c>
      <c r="K55">
        <v>82.23</v>
      </c>
      <c r="L55">
        <v>5.2731363249422349</v>
      </c>
      <c r="M55" s="3">
        <v>227138.07920000001</v>
      </c>
      <c r="N55">
        <v>2217.9487239999999</v>
      </c>
      <c r="O55" s="3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</row>
    <row r="56" spans="1:127" x14ac:dyDescent="0.25">
      <c r="B56">
        <v>2022</v>
      </c>
      <c r="C56" s="1">
        <v>44577</v>
      </c>
      <c r="D56" s="1" t="s">
        <v>9</v>
      </c>
      <c r="E56" t="s">
        <v>2</v>
      </c>
      <c r="F56" t="s">
        <v>4</v>
      </c>
      <c r="G56" s="3">
        <v>2369999.46</v>
      </c>
      <c r="H56" s="3">
        <v>73957.674400000004</v>
      </c>
      <c r="I56" s="2">
        <v>32.045348629837392</v>
      </c>
      <c r="J56">
        <v>432.03000000000003</v>
      </c>
      <c r="K56">
        <v>81.93</v>
      </c>
      <c r="L56">
        <v>5.2670572439887708</v>
      </c>
      <c r="M56" s="3">
        <v>192298.02280000001</v>
      </c>
      <c r="N56">
        <v>2041.1158760000001</v>
      </c>
      <c r="O56" s="3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</row>
    <row r="57" spans="1:127" x14ac:dyDescent="0.25">
      <c r="B57">
        <v>2022</v>
      </c>
      <c r="C57" s="1">
        <v>44584</v>
      </c>
      <c r="D57" s="1" t="s">
        <v>9</v>
      </c>
      <c r="E57" t="s">
        <v>2</v>
      </c>
      <c r="F57" t="s">
        <v>4</v>
      </c>
      <c r="G57" s="3">
        <v>2145084.27</v>
      </c>
      <c r="H57" s="3">
        <v>66803.9516</v>
      </c>
      <c r="I57" s="2">
        <v>32.110140472588448</v>
      </c>
      <c r="J57">
        <v>433.2299999999999</v>
      </c>
      <c r="K57">
        <v>82.68</v>
      </c>
      <c r="L57">
        <v>5.2388727624576674</v>
      </c>
      <c r="M57" s="3">
        <v>170151.6116</v>
      </c>
      <c r="N57">
        <v>1908.6260619999998</v>
      </c>
      <c r="O57" s="3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5"/>
      <c r="DG57" s="5"/>
      <c r="DH57" s="5"/>
      <c r="DI57" s="5"/>
      <c r="DJ57" s="5"/>
      <c r="DK57" s="5"/>
      <c r="DL57" s="5"/>
      <c r="DM57" s="5"/>
      <c r="DN57" s="5"/>
      <c r="DO57" s="5"/>
      <c r="DP57" s="5"/>
      <c r="DQ57" s="5"/>
      <c r="DR57" s="5"/>
      <c r="DS57" s="5"/>
      <c r="DT57" s="5"/>
      <c r="DU57" s="5"/>
      <c r="DV57" s="5"/>
      <c r="DW57" s="5"/>
    </row>
    <row r="58" spans="1:127" x14ac:dyDescent="0.25">
      <c r="B58">
        <v>2022</v>
      </c>
      <c r="C58" s="1">
        <v>44591</v>
      </c>
      <c r="D58" s="1" t="s">
        <v>9</v>
      </c>
      <c r="E58" t="s">
        <v>2</v>
      </c>
      <c r="F58" t="s">
        <v>4</v>
      </c>
      <c r="G58" s="3">
        <v>1978846.0399999998</v>
      </c>
      <c r="H58" s="3">
        <v>60052.146399999998</v>
      </c>
      <c r="I58" s="2">
        <v>32.952128418843657</v>
      </c>
      <c r="J58">
        <v>433.2600000000001</v>
      </c>
      <c r="K58">
        <v>82.69</v>
      </c>
      <c r="L58">
        <v>5.2352158664892974</v>
      </c>
      <c r="M58" s="3">
        <v>170480.13519999999</v>
      </c>
      <c r="N58">
        <v>1650.371938</v>
      </c>
      <c r="O58" s="3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</row>
    <row r="59" spans="1:127" x14ac:dyDescent="0.25">
      <c r="B59">
        <v>2022</v>
      </c>
      <c r="C59" s="1">
        <v>44598</v>
      </c>
      <c r="D59" s="1" t="s">
        <v>9</v>
      </c>
      <c r="E59" t="s">
        <v>2</v>
      </c>
      <c r="F59" t="s">
        <v>4</v>
      </c>
      <c r="G59" s="3">
        <v>2035069.1699999997</v>
      </c>
      <c r="H59" s="3">
        <v>60714.729200000002</v>
      </c>
      <c r="I59" s="2">
        <v>33.518541494211256</v>
      </c>
      <c r="J59">
        <v>428.98</v>
      </c>
      <c r="K59">
        <v>82.62</v>
      </c>
      <c r="L59">
        <v>5.1849431130476882</v>
      </c>
      <c r="M59" s="3">
        <v>170821.14199999999</v>
      </c>
      <c r="N59">
        <v>1541.759888</v>
      </c>
      <c r="O59" s="3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</row>
    <row r="60" spans="1:127" x14ac:dyDescent="0.25">
      <c r="B60">
        <v>2022</v>
      </c>
      <c r="C60" s="1">
        <v>44605</v>
      </c>
      <c r="D60" s="1" t="s">
        <v>9</v>
      </c>
      <c r="E60" t="s">
        <v>2</v>
      </c>
      <c r="F60" t="s">
        <v>4</v>
      </c>
      <c r="G60" s="3">
        <v>2020888.4900000002</v>
      </c>
      <c r="H60" s="3">
        <v>59487.5864</v>
      </c>
      <c r="I60" s="2">
        <v>33.971599997541674</v>
      </c>
      <c r="J60">
        <v>428.95999999999992</v>
      </c>
      <c r="K60">
        <v>82.42</v>
      </c>
      <c r="L60">
        <v>5.199223489444309</v>
      </c>
      <c r="M60" s="3">
        <v>143577.71119999999</v>
      </c>
      <c r="N60">
        <v>1525.4032970000001</v>
      </c>
      <c r="O60" s="3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</row>
    <row r="61" spans="1:127" x14ac:dyDescent="0.25">
      <c r="B61">
        <v>2022</v>
      </c>
      <c r="C61" s="1">
        <v>44612</v>
      </c>
      <c r="D61" s="1" t="s">
        <v>9</v>
      </c>
      <c r="E61" t="s">
        <v>2</v>
      </c>
      <c r="F61" t="s">
        <v>4</v>
      </c>
      <c r="G61" s="3">
        <v>2167471.0199999996</v>
      </c>
      <c r="H61" s="3">
        <v>63475.382799999999</v>
      </c>
      <c r="I61" s="2">
        <v>34.146639600887916</v>
      </c>
      <c r="J61">
        <v>432.84000000000003</v>
      </c>
      <c r="K61">
        <v>83.4</v>
      </c>
      <c r="L61">
        <v>5.1888489208633093</v>
      </c>
      <c r="M61" s="3">
        <v>149636.6704</v>
      </c>
      <c r="N61">
        <v>1543.240331</v>
      </c>
      <c r="O61" s="3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</row>
    <row r="62" spans="1:127" x14ac:dyDescent="0.25">
      <c r="B62">
        <v>2022</v>
      </c>
      <c r="C62" s="1">
        <v>44619</v>
      </c>
      <c r="D62" s="1" t="s">
        <v>9</v>
      </c>
      <c r="E62" t="s">
        <v>2</v>
      </c>
      <c r="F62" t="s">
        <v>4</v>
      </c>
      <c r="G62" s="3">
        <v>2481656.65</v>
      </c>
      <c r="H62" s="3">
        <v>72882.423599999995</v>
      </c>
      <c r="I62" s="2">
        <v>34.050138941866912</v>
      </c>
      <c r="J62">
        <v>433.65</v>
      </c>
      <c r="K62">
        <v>84.12</v>
      </c>
      <c r="L62">
        <v>5.1519258202567757</v>
      </c>
      <c r="M62" s="3">
        <v>143129.38279999999</v>
      </c>
      <c r="N62">
        <v>1718.9896630000001</v>
      </c>
      <c r="O62" s="3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5"/>
      <c r="DG62" s="5"/>
      <c r="DH62" s="5"/>
      <c r="DI62" s="5"/>
      <c r="DJ62" s="5"/>
      <c r="DK62" s="5"/>
      <c r="DL62" s="5"/>
      <c r="DM62" s="5"/>
      <c r="DN62" s="5"/>
      <c r="DO62" s="5"/>
      <c r="DP62" s="5"/>
      <c r="DQ62" s="5"/>
      <c r="DR62" s="5"/>
      <c r="DS62" s="5"/>
      <c r="DT62" s="5"/>
      <c r="DU62" s="5"/>
      <c r="DV62" s="5"/>
      <c r="DW62" s="5"/>
    </row>
    <row r="63" spans="1:127" x14ac:dyDescent="0.25">
      <c r="B63">
        <v>2022</v>
      </c>
      <c r="C63" s="1">
        <v>44626</v>
      </c>
      <c r="D63" s="1" t="s">
        <v>9</v>
      </c>
      <c r="E63" t="s">
        <v>2</v>
      </c>
      <c r="F63" t="s">
        <v>4</v>
      </c>
      <c r="G63" s="3">
        <v>2470679.9700000002</v>
      </c>
      <c r="H63" s="3">
        <v>72430.372000000003</v>
      </c>
      <c r="I63" s="2">
        <v>34.111104247814716</v>
      </c>
      <c r="J63">
        <v>433.02000000000004</v>
      </c>
      <c r="K63">
        <v>84.43</v>
      </c>
      <c r="L63">
        <v>5.1254293497571952</v>
      </c>
      <c r="M63" s="3">
        <v>138944.96280000001</v>
      </c>
      <c r="N63">
        <v>1813.0226129999999</v>
      </c>
      <c r="O63" s="3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</row>
    <row r="64" spans="1:127" x14ac:dyDescent="0.25">
      <c r="B64">
        <v>2022</v>
      </c>
      <c r="C64" s="1">
        <v>44633</v>
      </c>
      <c r="D64" s="1" t="s">
        <v>9</v>
      </c>
      <c r="E64" t="s">
        <v>2</v>
      </c>
      <c r="F64" t="s">
        <v>4</v>
      </c>
      <c r="G64" s="3">
        <v>2125664.89</v>
      </c>
      <c r="H64" s="3">
        <v>60135.267599999999</v>
      </c>
      <c r="I64" s="2">
        <v>35.348057385213998</v>
      </c>
      <c r="J64">
        <v>425.55000000000007</v>
      </c>
      <c r="K64">
        <v>83.63</v>
      </c>
      <c r="L64">
        <v>5.084060743752242</v>
      </c>
      <c r="M64" s="3">
        <v>130497.0756</v>
      </c>
      <c r="N64">
        <v>1764.7832129999999</v>
      </c>
      <c r="O64" s="3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</row>
    <row r="65" spans="2:127" x14ac:dyDescent="0.25">
      <c r="B65">
        <v>2022</v>
      </c>
      <c r="C65" s="1">
        <v>44640</v>
      </c>
      <c r="D65" s="1" t="s">
        <v>9</v>
      </c>
      <c r="E65" t="s">
        <v>2</v>
      </c>
      <c r="F65" t="s">
        <v>4</v>
      </c>
      <c r="G65" s="3">
        <v>1992992.4999999998</v>
      </c>
      <c r="H65" s="3">
        <v>55126.533600000002</v>
      </c>
      <c r="I65" s="2">
        <v>36.153053164220715</v>
      </c>
      <c r="J65">
        <v>420.91999999999996</v>
      </c>
      <c r="K65">
        <v>82.99</v>
      </c>
      <c r="L65">
        <v>5.0656705627183998</v>
      </c>
      <c r="M65" s="3">
        <v>125114.898927</v>
      </c>
      <c r="N65">
        <v>1734.8479130000001</v>
      </c>
      <c r="O65" s="3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</row>
    <row r="66" spans="2:127" x14ac:dyDescent="0.25">
      <c r="B66">
        <v>2022</v>
      </c>
      <c r="C66" s="1">
        <v>44647</v>
      </c>
      <c r="D66" s="1" t="s">
        <v>9</v>
      </c>
      <c r="E66" t="s">
        <v>2</v>
      </c>
      <c r="F66" t="s">
        <v>4</v>
      </c>
      <c r="G66" s="3">
        <v>2005861.6</v>
      </c>
      <c r="H66" s="3">
        <v>55315.295599999998</v>
      </c>
      <c r="I66" s="2">
        <v>36.262331751870818</v>
      </c>
      <c r="J66">
        <v>419.4</v>
      </c>
      <c r="K66">
        <v>82.94</v>
      </c>
      <c r="L66">
        <v>5.052929828791898</v>
      </c>
      <c r="M66" s="3">
        <v>131957.75080000001</v>
      </c>
      <c r="N66">
        <v>1686.2848939999999</v>
      </c>
      <c r="O66" s="3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</row>
    <row r="67" spans="2:127" x14ac:dyDescent="0.25">
      <c r="B67">
        <v>2022</v>
      </c>
      <c r="C67" s="1">
        <v>44654</v>
      </c>
      <c r="D67" s="1" t="s">
        <v>9</v>
      </c>
      <c r="E67" t="s">
        <v>2</v>
      </c>
      <c r="F67" t="s">
        <v>4</v>
      </c>
      <c r="G67" s="3">
        <v>2264244.9500000002</v>
      </c>
      <c r="H67" s="3">
        <v>62795.550999999999</v>
      </c>
      <c r="I67" s="2">
        <v>36.057410341060631</v>
      </c>
      <c r="J67">
        <v>419.63</v>
      </c>
      <c r="K67">
        <v>83.27</v>
      </c>
      <c r="L67">
        <v>5.0371082022336982</v>
      </c>
      <c r="M67" s="3">
        <v>139991.65599999999</v>
      </c>
      <c r="N67">
        <v>1636.6266500000002</v>
      </c>
      <c r="O67" s="3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</row>
    <row r="68" spans="2:127" x14ac:dyDescent="0.25">
      <c r="B68">
        <v>2022</v>
      </c>
      <c r="C68" s="1">
        <v>44661</v>
      </c>
      <c r="D68" s="1" t="s">
        <v>9</v>
      </c>
      <c r="E68" t="s">
        <v>2</v>
      </c>
      <c r="F68" t="s">
        <v>4</v>
      </c>
      <c r="G68" s="3">
        <v>2255442.3200000003</v>
      </c>
      <c r="H68" s="3">
        <v>62243.558799999999</v>
      </c>
      <c r="I68" s="2">
        <v>36.235754566141551</v>
      </c>
      <c r="J68">
        <v>417.22</v>
      </c>
      <c r="K68">
        <v>83.31</v>
      </c>
      <c r="L68">
        <v>5.0043212099387828</v>
      </c>
      <c r="M68" s="3">
        <v>127661.5436</v>
      </c>
      <c r="N68">
        <v>1635.723919</v>
      </c>
      <c r="O68" s="3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</row>
    <row r="69" spans="2:127" x14ac:dyDescent="0.25">
      <c r="B69">
        <v>2022</v>
      </c>
      <c r="C69" s="1">
        <v>44668</v>
      </c>
      <c r="D69" s="1" t="s">
        <v>9</v>
      </c>
      <c r="E69" t="s">
        <v>2</v>
      </c>
      <c r="F69" t="s">
        <v>4</v>
      </c>
      <c r="G69" s="3">
        <v>2287728.14</v>
      </c>
      <c r="H69" s="3">
        <v>63728.152800000003</v>
      </c>
      <c r="I69" s="2">
        <v>35.898233974859536</v>
      </c>
      <c r="J69">
        <v>455.37</v>
      </c>
      <c r="K69">
        <v>83.43</v>
      </c>
      <c r="L69">
        <v>5.4530744336569574</v>
      </c>
      <c r="M69" s="3">
        <v>124262.24679999999</v>
      </c>
      <c r="N69">
        <v>1697.359238</v>
      </c>
      <c r="O69" s="3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</row>
    <row r="70" spans="2:127" x14ac:dyDescent="0.25">
      <c r="B70">
        <v>2022</v>
      </c>
      <c r="C70" s="1">
        <v>44675</v>
      </c>
      <c r="D70" s="1" t="s">
        <v>9</v>
      </c>
      <c r="E70" t="s">
        <v>2</v>
      </c>
      <c r="F70" t="s">
        <v>4</v>
      </c>
      <c r="G70" s="3">
        <v>2329249.54</v>
      </c>
      <c r="H70" s="3">
        <v>64996.036</v>
      </c>
      <c r="I70" s="2">
        <v>35.836793800778864</v>
      </c>
      <c r="J70">
        <v>461.54</v>
      </c>
      <c r="K70">
        <v>83.23</v>
      </c>
      <c r="L70">
        <v>5.5423525171212296</v>
      </c>
      <c r="M70" s="3">
        <v>129015.3076</v>
      </c>
      <c r="N70">
        <v>1780.659725</v>
      </c>
      <c r="O70" s="3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</row>
    <row r="71" spans="2:127" x14ac:dyDescent="0.25">
      <c r="B71">
        <v>2022</v>
      </c>
      <c r="C71" s="1">
        <v>44682</v>
      </c>
      <c r="D71" s="1" t="s">
        <v>9</v>
      </c>
      <c r="E71" t="s">
        <v>2</v>
      </c>
      <c r="F71" t="s">
        <v>4</v>
      </c>
      <c r="G71" s="3">
        <v>2471747.0300000003</v>
      </c>
      <c r="H71" s="3">
        <v>69458.618799999997</v>
      </c>
      <c r="I71" s="2">
        <v>35.585893769600851</v>
      </c>
      <c r="J71">
        <v>458.91000000000008</v>
      </c>
      <c r="K71">
        <v>83.47</v>
      </c>
      <c r="L71">
        <v>5.4959865820055107</v>
      </c>
      <c r="M71" s="3">
        <v>147158.57670000001</v>
      </c>
      <c r="N71">
        <v>1944.549638</v>
      </c>
      <c r="O71" s="3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</row>
    <row r="72" spans="2:127" x14ac:dyDescent="0.25">
      <c r="B72">
        <v>2022</v>
      </c>
      <c r="C72" s="1">
        <v>44689</v>
      </c>
      <c r="D72" s="1" t="s">
        <v>9</v>
      </c>
      <c r="E72" t="s">
        <v>2</v>
      </c>
      <c r="F72" t="s">
        <v>4</v>
      </c>
      <c r="G72" s="3">
        <v>2465886.540000001</v>
      </c>
      <c r="H72" s="3">
        <v>69436.3</v>
      </c>
      <c r="I72" s="2">
        <v>35.512931132563239</v>
      </c>
      <c r="J72">
        <v>459.96000000000004</v>
      </c>
      <c r="K72">
        <v>83.2</v>
      </c>
      <c r="L72">
        <v>5.5262019230769228</v>
      </c>
      <c r="M72" s="3">
        <v>141540.92259999999</v>
      </c>
      <c r="N72">
        <v>1829.6815879999999</v>
      </c>
      <c r="O72" s="3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</row>
    <row r="73" spans="2:127" x14ac:dyDescent="0.25">
      <c r="B73">
        <v>2022</v>
      </c>
      <c r="C73" s="1">
        <v>44696</v>
      </c>
      <c r="D73" s="1" t="s">
        <v>9</v>
      </c>
      <c r="E73" t="s">
        <v>2</v>
      </c>
      <c r="F73" t="s">
        <v>4</v>
      </c>
      <c r="G73" s="3">
        <v>2331116.6100000003</v>
      </c>
      <c r="H73" s="3">
        <v>65313.506000000001</v>
      </c>
      <c r="I73" s="2">
        <v>35.691187822622787</v>
      </c>
      <c r="J73">
        <v>457.10999999999996</v>
      </c>
      <c r="K73">
        <v>83.37</v>
      </c>
      <c r="L73">
        <v>5.4825476790212297</v>
      </c>
      <c r="M73" s="3">
        <v>134011.92319999999</v>
      </c>
      <c r="N73">
        <v>1650.8246999999999</v>
      </c>
      <c r="O73" s="3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</row>
    <row r="74" spans="2:127" x14ac:dyDescent="0.25">
      <c r="B74">
        <v>2022</v>
      </c>
      <c r="C74" s="1">
        <v>44703</v>
      </c>
      <c r="D74" s="1" t="s">
        <v>9</v>
      </c>
      <c r="E74" t="s">
        <v>2</v>
      </c>
      <c r="F74" t="s">
        <v>4</v>
      </c>
      <c r="G74" s="3">
        <v>2393468.81</v>
      </c>
      <c r="H74" s="3">
        <v>67010.610799999995</v>
      </c>
      <c r="I74" s="2">
        <v>35.717758447890468</v>
      </c>
      <c r="J74">
        <v>445.78000000000003</v>
      </c>
      <c r="K74">
        <v>83.24</v>
      </c>
      <c r="L74">
        <v>5.3531955790485357</v>
      </c>
      <c r="M74" s="3">
        <v>142157.59</v>
      </c>
      <c r="N74">
        <v>1550.4054130000002</v>
      </c>
      <c r="O74" s="3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</row>
    <row r="75" spans="2:127" x14ac:dyDescent="0.25">
      <c r="B75">
        <v>2022</v>
      </c>
      <c r="C75" s="1">
        <v>44710</v>
      </c>
      <c r="D75" s="1" t="s">
        <v>9</v>
      </c>
      <c r="E75" t="s">
        <v>2</v>
      </c>
      <c r="F75" t="s">
        <v>4</v>
      </c>
      <c r="G75" s="3">
        <v>2507333.34</v>
      </c>
      <c r="H75" s="3">
        <v>70389.655299999999</v>
      </c>
      <c r="I75" s="2">
        <v>35.620764575615134</v>
      </c>
      <c r="J75">
        <v>437.92000000000007</v>
      </c>
      <c r="K75">
        <v>83.19</v>
      </c>
      <c r="L75">
        <v>5.2634932083183079</v>
      </c>
      <c r="M75" s="3">
        <v>140386.58919999999</v>
      </c>
      <c r="N75">
        <v>1594.3062</v>
      </c>
      <c r="O75" s="3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</row>
    <row r="76" spans="2:127" x14ac:dyDescent="0.25">
      <c r="B76">
        <v>2022</v>
      </c>
      <c r="C76" s="1">
        <v>44717</v>
      </c>
      <c r="D76" s="1" t="s">
        <v>9</v>
      </c>
      <c r="E76" t="s">
        <v>2</v>
      </c>
      <c r="F76" t="s">
        <v>4</v>
      </c>
      <c r="G76" s="3">
        <v>2368405.36</v>
      </c>
      <c r="H76" s="3">
        <v>66050.676500000001</v>
      </c>
      <c r="I76" s="2">
        <v>35.857397463597515</v>
      </c>
      <c r="J76">
        <v>444.46999999999997</v>
      </c>
      <c r="K76">
        <v>82.9</v>
      </c>
      <c r="L76">
        <v>5.3609167671893845</v>
      </c>
      <c r="M76" s="3">
        <v>147469.158</v>
      </c>
      <c r="N76">
        <v>1637.6226499999998</v>
      </c>
      <c r="O76" s="3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</row>
    <row r="77" spans="2:127" x14ac:dyDescent="0.25">
      <c r="B77">
        <v>2022</v>
      </c>
      <c r="C77" s="1">
        <v>44724</v>
      </c>
      <c r="D77" s="1" t="s">
        <v>9</v>
      </c>
      <c r="E77" t="s">
        <v>2</v>
      </c>
      <c r="F77" t="s">
        <v>4</v>
      </c>
      <c r="G77" s="3">
        <v>2390821.0500000003</v>
      </c>
      <c r="H77" s="3">
        <v>67062.247000000003</v>
      </c>
      <c r="I77" s="2">
        <v>35.650774570676106</v>
      </c>
      <c r="J77">
        <v>459.72</v>
      </c>
      <c r="K77">
        <v>82.92</v>
      </c>
      <c r="L77">
        <v>5.5438977327544627</v>
      </c>
      <c r="M77" s="3">
        <v>157463.57320000001</v>
      </c>
      <c r="N77">
        <v>1783.9395500000001</v>
      </c>
      <c r="O77" s="3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</row>
    <row r="78" spans="2:127" x14ac:dyDescent="0.25">
      <c r="B78">
        <v>2022</v>
      </c>
      <c r="C78" s="1">
        <v>44731</v>
      </c>
      <c r="D78" s="1" t="s">
        <v>9</v>
      </c>
      <c r="E78" t="s">
        <v>2</v>
      </c>
      <c r="F78" t="s">
        <v>4</v>
      </c>
      <c r="G78" s="3">
        <v>2259171.16</v>
      </c>
      <c r="H78" s="3">
        <v>63343.475400000003</v>
      </c>
      <c r="I78" s="2">
        <v>35.665412194923555</v>
      </c>
      <c r="J78">
        <v>455.46999999999997</v>
      </c>
      <c r="K78">
        <v>82.43</v>
      </c>
      <c r="L78">
        <v>5.5250515588984586</v>
      </c>
      <c r="M78" s="3">
        <v>145869.03839999999</v>
      </c>
      <c r="N78">
        <v>1805.891306</v>
      </c>
      <c r="O78" s="3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</row>
    <row r="79" spans="2:127" x14ac:dyDescent="0.25">
      <c r="B79">
        <v>2022</v>
      </c>
      <c r="C79" s="1">
        <v>44738</v>
      </c>
      <c r="D79" s="1" t="s">
        <v>9</v>
      </c>
      <c r="E79" t="s">
        <v>2</v>
      </c>
      <c r="F79" t="s">
        <v>4</v>
      </c>
      <c r="G79" s="3">
        <v>2392318.9700000002</v>
      </c>
      <c r="H79" s="3">
        <v>66566.856700000004</v>
      </c>
      <c r="I79" s="2">
        <v>35.938589992037286</v>
      </c>
      <c r="J79">
        <v>451.39</v>
      </c>
      <c r="K79">
        <v>82.2</v>
      </c>
      <c r="L79">
        <v>5.4913625304136255</v>
      </c>
      <c r="M79" s="3">
        <v>128253.9028</v>
      </c>
      <c r="N79">
        <v>1806.2971749999999</v>
      </c>
      <c r="O79" s="3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</row>
    <row r="80" spans="2:127" x14ac:dyDescent="0.25">
      <c r="B80">
        <v>2022</v>
      </c>
      <c r="C80" s="1">
        <v>44745</v>
      </c>
      <c r="D80" s="1" t="s">
        <v>9</v>
      </c>
      <c r="E80" t="s">
        <v>2</v>
      </c>
      <c r="F80" t="s">
        <v>4</v>
      </c>
      <c r="G80" s="3">
        <v>2367626.0799999996</v>
      </c>
      <c r="H80" s="3">
        <v>65825.4424</v>
      </c>
      <c r="I80" s="2">
        <v>35.968251692297017</v>
      </c>
      <c r="J80">
        <v>435.39</v>
      </c>
      <c r="K80">
        <v>79.64</v>
      </c>
      <c r="L80">
        <v>5.466976393771974</v>
      </c>
      <c r="M80" s="3">
        <v>131410.4192</v>
      </c>
      <c r="N80">
        <v>1789.460006</v>
      </c>
      <c r="O80" s="3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</row>
    <row r="81" spans="1:127" x14ac:dyDescent="0.25">
      <c r="A81" t="s">
        <v>39</v>
      </c>
      <c r="B81">
        <v>2022</v>
      </c>
      <c r="C81" s="1">
        <v>44752</v>
      </c>
      <c r="D81" s="1" t="s">
        <v>9</v>
      </c>
      <c r="E81" t="s">
        <v>2</v>
      </c>
      <c r="F81" t="s">
        <v>4</v>
      </c>
      <c r="G81" s="3">
        <v>2171897.3800000004</v>
      </c>
      <c r="H81" s="3">
        <v>60274.986299999997</v>
      </c>
      <c r="I81" s="2">
        <v>36.033145975182087</v>
      </c>
      <c r="J81">
        <v>426.36</v>
      </c>
      <c r="K81">
        <v>77.67</v>
      </c>
      <c r="L81">
        <v>5.4893781382773268</v>
      </c>
      <c r="M81" s="3">
        <v>127190.648</v>
      </c>
      <c r="N81">
        <v>1576.6704129999998</v>
      </c>
      <c r="O81" s="3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5"/>
      <c r="DG81" s="5"/>
      <c r="DH81" s="5"/>
      <c r="DI81" s="5"/>
      <c r="DJ81" s="5"/>
      <c r="DK81" s="5"/>
      <c r="DL81" s="5"/>
      <c r="DM81" s="5"/>
      <c r="DN81" s="5"/>
      <c r="DO81" s="5"/>
      <c r="DP81" s="5"/>
      <c r="DQ81" s="5"/>
      <c r="DR81" s="5"/>
      <c r="DS81" s="5"/>
      <c r="DT81" s="5"/>
      <c r="DU81" s="5"/>
      <c r="DV81" s="5"/>
      <c r="DW81" s="5"/>
    </row>
    <row r="82" spans="1:127" x14ac:dyDescent="0.25">
      <c r="A82" t="s">
        <v>39</v>
      </c>
      <c r="B82">
        <v>2022</v>
      </c>
      <c r="C82" s="1">
        <v>44759</v>
      </c>
      <c r="D82" s="1" t="s">
        <v>9</v>
      </c>
      <c r="E82" t="s">
        <v>2</v>
      </c>
      <c r="F82" t="s">
        <v>4</v>
      </c>
      <c r="G82" s="3">
        <v>1914044.6699999997</v>
      </c>
      <c r="H82" s="3">
        <v>52667.273399999998</v>
      </c>
      <c r="I82" s="2">
        <v>36.342201645092182</v>
      </c>
      <c r="J82">
        <v>474.2299999999999</v>
      </c>
      <c r="K82">
        <v>74.31</v>
      </c>
      <c r="L82">
        <v>6.3817790337774198</v>
      </c>
      <c r="M82" s="3">
        <v>141243.61319999999</v>
      </c>
      <c r="N82">
        <v>1557.0074500000001</v>
      </c>
      <c r="O82" s="3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5"/>
      <c r="DG82" s="5"/>
      <c r="DH82" s="5"/>
      <c r="DI82" s="5"/>
      <c r="DJ82" s="5"/>
      <c r="DK82" s="5"/>
      <c r="DL82" s="5"/>
      <c r="DM82" s="5"/>
      <c r="DN82" s="5"/>
      <c r="DO82" s="5"/>
      <c r="DP82" s="5"/>
      <c r="DQ82" s="5"/>
      <c r="DR82" s="5"/>
      <c r="DS82" s="5"/>
      <c r="DT82" s="5"/>
      <c r="DU82" s="5"/>
      <c r="DV82" s="5"/>
      <c r="DW82" s="5"/>
    </row>
    <row r="83" spans="1:127" x14ac:dyDescent="0.25">
      <c r="A83" t="s">
        <v>39</v>
      </c>
      <c r="B83">
        <v>2022</v>
      </c>
      <c r="C83" s="1">
        <v>44766</v>
      </c>
      <c r="D83" s="1" t="s">
        <v>9</v>
      </c>
      <c r="E83" t="s">
        <v>2</v>
      </c>
      <c r="F83" t="s">
        <v>4</v>
      </c>
      <c r="G83" s="3">
        <v>2339487.33</v>
      </c>
      <c r="H83" s="3">
        <v>63892.839599999999</v>
      </c>
      <c r="I83" s="2">
        <v>36.61579833743999</v>
      </c>
      <c r="J83">
        <v>469</v>
      </c>
      <c r="K83">
        <v>60.39</v>
      </c>
      <c r="L83">
        <v>7.7645305514157981</v>
      </c>
      <c r="M83" s="3">
        <v>144009.8456</v>
      </c>
      <c r="N83">
        <v>1527.8817759999999</v>
      </c>
      <c r="O83" s="3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</row>
    <row r="84" spans="1:127" x14ac:dyDescent="0.25">
      <c r="A84" t="s">
        <v>39</v>
      </c>
      <c r="B84">
        <v>2022</v>
      </c>
      <c r="C84" s="1">
        <v>44773</v>
      </c>
      <c r="D84" s="1" t="s">
        <v>9</v>
      </c>
      <c r="E84" t="s">
        <v>2</v>
      </c>
      <c r="F84" t="s">
        <v>4</v>
      </c>
      <c r="G84" s="3">
        <v>2405241.0499999998</v>
      </c>
      <c r="H84" s="3">
        <v>63860.654399999999</v>
      </c>
      <c r="I84" s="2">
        <v>37.663896065556131</v>
      </c>
      <c r="J84">
        <v>459.16999999999996</v>
      </c>
      <c r="K84">
        <v>63.5</v>
      </c>
      <c r="L84">
        <v>7.2305511811023617</v>
      </c>
      <c r="M84" s="3">
        <v>146576.50880000001</v>
      </c>
      <c r="N84">
        <v>1443.7070250000002</v>
      </c>
      <c r="O84" s="3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</row>
    <row r="85" spans="1:127" x14ac:dyDescent="0.25">
      <c r="A85" t="s">
        <v>39</v>
      </c>
      <c r="B85">
        <v>2022</v>
      </c>
      <c r="C85" s="1">
        <v>44780</v>
      </c>
      <c r="D85" s="1" t="s">
        <v>9</v>
      </c>
      <c r="E85" t="s">
        <v>2</v>
      </c>
      <c r="F85" t="s">
        <v>4</v>
      </c>
      <c r="G85" s="3">
        <v>2540421.7799999998</v>
      </c>
      <c r="H85" s="3">
        <v>69416.749200000006</v>
      </c>
      <c r="I85" s="2">
        <v>36.596668805113097</v>
      </c>
      <c r="J85">
        <v>451.28999999999991</v>
      </c>
      <c r="K85">
        <v>79.290000000000006</v>
      </c>
      <c r="L85">
        <v>5.6912599318955728</v>
      </c>
      <c r="M85" s="3">
        <v>136756.61120000001</v>
      </c>
      <c r="N85">
        <v>1690.5772810000001</v>
      </c>
      <c r="O85" s="3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</row>
    <row r="86" spans="1:127" x14ac:dyDescent="0.25">
      <c r="A86" t="s">
        <v>39</v>
      </c>
      <c r="B86">
        <v>2022</v>
      </c>
      <c r="C86" s="1">
        <v>44787</v>
      </c>
      <c r="D86" s="1" t="s">
        <v>9</v>
      </c>
      <c r="E86" t="s">
        <v>2</v>
      </c>
      <c r="F86" t="s">
        <v>4</v>
      </c>
      <c r="G86" s="3">
        <v>2471091.7100000004</v>
      </c>
      <c r="H86" s="3">
        <v>67084.10453099999</v>
      </c>
      <c r="I86" s="2">
        <v>36.835726246566999</v>
      </c>
      <c r="J86">
        <v>446.68</v>
      </c>
      <c r="K86">
        <v>82.08</v>
      </c>
      <c r="L86">
        <v>5.4416423001949319</v>
      </c>
      <c r="M86" s="3">
        <v>125978.2148</v>
      </c>
      <c r="N86">
        <v>1790.3245380000001</v>
      </c>
      <c r="O86" s="3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</row>
    <row r="87" spans="1:127" x14ac:dyDescent="0.25">
      <c r="A87" t="s">
        <v>39</v>
      </c>
      <c r="B87">
        <v>2022</v>
      </c>
      <c r="C87" s="1">
        <v>44794</v>
      </c>
      <c r="D87" s="1" t="s">
        <v>9</v>
      </c>
      <c r="E87" t="s">
        <v>2</v>
      </c>
      <c r="F87" t="s">
        <v>4</v>
      </c>
      <c r="G87" s="3">
        <v>2495067.7199999997</v>
      </c>
      <c r="H87" s="3">
        <v>66842.448762999993</v>
      </c>
      <c r="I87" s="2">
        <v>37.327592961871275</v>
      </c>
      <c r="J87">
        <v>443.58000000000004</v>
      </c>
      <c r="K87">
        <v>82.11</v>
      </c>
      <c r="L87">
        <v>5.4022652539276574</v>
      </c>
      <c r="M87" s="3">
        <v>119621.476</v>
      </c>
      <c r="N87">
        <v>1715.9220130000001</v>
      </c>
      <c r="O87" s="3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</row>
    <row r="88" spans="1:127" x14ac:dyDescent="0.25">
      <c r="A88" t="s">
        <v>39</v>
      </c>
      <c r="B88">
        <v>2022</v>
      </c>
      <c r="C88" s="1">
        <v>44801</v>
      </c>
      <c r="D88" s="1" t="s">
        <v>9</v>
      </c>
      <c r="E88" t="s">
        <v>2</v>
      </c>
      <c r="F88" t="s">
        <v>4</v>
      </c>
      <c r="G88" s="3">
        <v>2257711.9200000004</v>
      </c>
      <c r="H88" s="3">
        <v>59203.372974999998</v>
      </c>
      <c r="I88" s="2">
        <v>38.134852907001964</v>
      </c>
      <c r="J88">
        <v>439.15999999999997</v>
      </c>
      <c r="K88">
        <v>82.24</v>
      </c>
      <c r="L88">
        <v>5.3399805447470818</v>
      </c>
      <c r="M88" s="3">
        <v>131739.06200000001</v>
      </c>
      <c r="N88">
        <v>1738.494463</v>
      </c>
      <c r="O88" s="3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</row>
    <row r="89" spans="1:127" x14ac:dyDescent="0.25">
      <c r="A89" t="s">
        <v>39</v>
      </c>
      <c r="B89">
        <v>2022</v>
      </c>
      <c r="C89" s="1">
        <v>44808</v>
      </c>
      <c r="D89" s="1" t="s">
        <v>9</v>
      </c>
      <c r="E89" t="s">
        <v>2</v>
      </c>
      <c r="F89" t="s">
        <v>4</v>
      </c>
      <c r="G89" s="3">
        <v>2235666.7000000007</v>
      </c>
      <c r="H89" s="3">
        <v>58633.631475000002</v>
      </c>
      <c r="I89" s="2">
        <v>38.129425787881416</v>
      </c>
      <c r="J89">
        <v>432.2399999999999</v>
      </c>
      <c r="K89">
        <v>83.29</v>
      </c>
      <c r="L89">
        <v>5.1895785808620483</v>
      </c>
      <c r="M89" s="3">
        <v>141136.97159999999</v>
      </c>
      <c r="N89">
        <v>1759.1266249999999</v>
      </c>
      <c r="O89" s="3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</row>
    <row r="90" spans="1:127" x14ac:dyDescent="0.25">
      <c r="A90" t="s">
        <v>39</v>
      </c>
      <c r="B90">
        <v>2022</v>
      </c>
      <c r="C90" s="1">
        <v>44815</v>
      </c>
      <c r="D90" s="1" t="s">
        <v>9</v>
      </c>
      <c r="E90" t="s">
        <v>2</v>
      </c>
      <c r="F90" t="s">
        <v>4</v>
      </c>
      <c r="G90" s="3">
        <v>2307810.9499999997</v>
      </c>
      <c r="H90" s="3">
        <v>61199.520288</v>
      </c>
      <c r="I90" s="2">
        <v>37.709624832672347</v>
      </c>
      <c r="J90">
        <v>427.71</v>
      </c>
      <c r="K90">
        <v>83.85</v>
      </c>
      <c r="L90">
        <v>5.1000596302921881</v>
      </c>
      <c r="M90" s="3">
        <v>128949.6308</v>
      </c>
      <c r="N90">
        <v>1746.2926440000001</v>
      </c>
      <c r="O90" s="3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</row>
    <row r="91" spans="1:127" x14ac:dyDescent="0.25">
      <c r="A91" t="s">
        <v>39</v>
      </c>
      <c r="B91">
        <v>2022</v>
      </c>
      <c r="C91" s="1">
        <v>44822</v>
      </c>
      <c r="D91" s="1" t="s">
        <v>9</v>
      </c>
      <c r="E91" t="s">
        <v>2</v>
      </c>
      <c r="F91" t="s">
        <v>4</v>
      </c>
      <c r="G91" s="3">
        <v>2712211.19</v>
      </c>
      <c r="H91" s="3">
        <v>72514.927450000003</v>
      </c>
      <c r="I91" s="2">
        <v>37.402108577852545</v>
      </c>
      <c r="J91">
        <v>441.31999999999994</v>
      </c>
      <c r="K91">
        <v>84.09</v>
      </c>
      <c r="L91">
        <v>5.2473540254489244</v>
      </c>
      <c r="M91" s="3">
        <v>131615.6164</v>
      </c>
      <c r="N91">
        <v>1806.589563</v>
      </c>
      <c r="O91" s="3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</row>
    <row r="92" spans="1:127" x14ac:dyDescent="0.25">
      <c r="A92" t="s">
        <v>39</v>
      </c>
      <c r="B92">
        <v>2022</v>
      </c>
      <c r="C92" s="1">
        <v>44829</v>
      </c>
      <c r="D92" s="1" t="s">
        <v>9</v>
      </c>
      <c r="E92" t="s">
        <v>2</v>
      </c>
      <c r="F92" t="s">
        <v>4</v>
      </c>
      <c r="G92" s="3">
        <v>2758364.33</v>
      </c>
      <c r="H92" s="3">
        <v>74109.908863000004</v>
      </c>
      <c r="I92" s="2">
        <v>37.219912590894261</v>
      </c>
      <c r="J92">
        <v>441.06999999999994</v>
      </c>
      <c r="K92">
        <v>83.63</v>
      </c>
      <c r="L92">
        <v>5.2739447566662685</v>
      </c>
      <c r="M92" s="3">
        <v>136343.59080000001</v>
      </c>
      <c r="N92">
        <v>1710.8334259999999</v>
      </c>
      <c r="O92" s="3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</row>
    <row r="93" spans="1:127" x14ac:dyDescent="0.25">
      <c r="A93" t="s">
        <v>39</v>
      </c>
      <c r="B93">
        <v>2022</v>
      </c>
      <c r="C93" s="1">
        <v>44836</v>
      </c>
      <c r="D93" s="1" t="s">
        <v>9</v>
      </c>
      <c r="E93" t="s">
        <v>2</v>
      </c>
      <c r="F93" t="s">
        <v>4</v>
      </c>
      <c r="G93" s="3">
        <v>2921963.1499999994</v>
      </c>
      <c r="H93" s="3">
        <v>79231.193012999996</v>
      </c>
      <c r="I93" s="2">
        <v>36.878949298675501</v>
      </c>
      <c r="J93">
        <v>445.7299999999999</v>
      </c>
      <c r="K93">
        <v>85.05</v>
      </c>
      <c r="L93">
        <v>5.2407995296884193</v>
      </c>
      <c r="M93" s="3">
        <v>152138.19</v>
      </c>
      <c r="N93">
        <v>1729.7182379999999</v>
      </c>
      <c r="O93" s="3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</row>
    <row r="94" spans="1:127" x14ac:dyDescent="0.25">
      <c r="A94" t="s">
        <v>40</v>
      </c>
      <c r="B94">
        <v>2022</v>
      </c>
      <c r="C94" s="1">
        <v>44843</v>
      </c>
      <c r="D94" s="1" t="s">
        <v>9</v>
      </c>
      <c r="E94" t="s">
        <v>2</v>
      </c>
      <c r="F94" t="s">
        <v>4</v>
      </c>
      <c r="G94" s="3">
        <v>2594328.9000000004</v>
      </c>
      <c r="H94" s="3">
        <v>70459.623475999993</v>
      </c>
      <c r="I94" s="2">
        <v>36.820078961728804</v>
      </c>
      <c r="J94">
        <v>426.9</v>
      </c>
      <c r="K94">
        <v>83.4</v>
      </c>
      <c r="L94">
        <v>5.1187050359712236</v>
      </c>
      <c r="M94" s="3">
        <v>138497.5552</v>
      </c>
      <c r="N94">
        <v>1652.8633880000002</v>
      </c>
      <c r="O94" s="3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</row>
    <row r="95" spans="1:127" x14ac:dyDescent="0.25">
      <c r="A95" t="s">
        <v>40</v>
      </c>
      <c r="B95">
        <v>2022</v>
      </c>
      <c r="C95" s="1">
        <v>44850</v>
      </c>
      <c r="D95" s="1" t="s">
        <v>9</v>
      </c>
      <c r="E95" t="s">
        <v>2</v>
      </c>
      <c r="F95" t="s">
        <v>4</v>
      </c>
      <c r="G95" s="3">
        <v>2522166.9099999997</v>
      </c>
      <c r="H95" s="3">
        <v>67691.682587999996</v>
      </c>
      <c r="I95" s="2">
        <v>37.259627971592415</v>
      </c>
      <c r="J95">
        <v>426.9</v>
      </c>
      <c r="K95">
        <v>84.38</v>
      </c>
      <c r="L95">
        <v>5.059255747807538</v>
      </c>
      <c r="M95" s="3">
        <v>138552.4748</v>
      </c>
      <c r="N95">
        <v>1588.8199249999998</v>
      </c>
      <c r="O95" s="3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</row>
    <row r="96" spans="1:127" x14ac:dyDescent="0.25">
      <c r="A96" t="s">
        <v>40</v>
      </c>
      <c r="B96">
        <v>2022</v>
      </c>
      <c r="C96" s="1">
        <v>44857</v>
      </c>
      <c r="D96" s="1" t="s">
        <v>9</v>
      </c>
      <c r="E96" t="s">
        <v>2</v>
      </c>
      <c r="F96" t="s">
        <v>4</v>
      </c>
      <c r="G96" s="3">
        <v>2430195.2099999995</v>
      </c>
      <c r="H96" s="3">
        <v>64314.150275</v>
      </c>
      <c r="I96" s="2">
        <v>37.786322288466238</v>
      </c>
      <c r="J96">
        <v>418.76999999999992</v>
      </c>
      <c r="K96">
        <v>84.1</v>
      </c>
      <c r="L96">
        <v>4.9794292508917959</v>
      </c>
      <c r="M96" s="3">
        <v>142983.95879999999</v>
      </c>
      <c r="N96">
        <v>1575.6947749999999</v>
      </c>
      <c r="O96" s="3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</row>
    <row r="97" spans="1:127" x14ac:dyDescent="0.25">
      <c r="A97" t="s">
        <v>40</v>
      </c>
      <c r="B97">
        <v>2022</v>
      </c>
      <c r="C97" s="1">
        <v>44864</v>
      </c>
      <c r="D97" s="1" t="s">
        <v>9</v>
      </c>
      <c r="E97" t="s">
        <v>2</v>
      </c>
      <c r="F97" t="s">
        <v>4</v>
      </c>
      <c r="G97" s="3">
        <v>2365564.04</v>
      </c>
      <c r="H97" s="3">
        <v>60655.907950000001</v>
      </c>
      <c r="I97" s="2">
        <v>38.999730116149387</v>
      </c>
      <c r="J97">
        <v>412.66</v>
      </c>
      <c r="K97">
        <v>83.58</v>
      </c>
      <c r="L97">
        <v>4.9373055754965307</v>
      </c>
      <c r="M97" s="3">
        <v>143213.4448</v>
      </c>
      <c r="N97">
        <v>1557.2817130000001</v>
      </c>
      <c r="O97" s="3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</row>
    <row r="98" spans="1:127" x14ac:dyDescent="0.25">
      <c r="A98" t="s">
        <v>40</v>
      </c>
      <c r="B98">
        <v>2022</v>
      </c>
      <c r="C98" s="1">
        <v>44871</v>
      </c>
      <c r="D98" s="1" t="s">
        <v>9</v>
      </c>
      <c r="E98" t="s">
        <v>2</v>
      </c>
      <c r="F98" t="s">
        <v>4</v>
      </c>
      <c r="G98" s="3">
        <v>2715215.4500000007</v>
      </c>
      <c r="H98" s="3">
        <v>66701.133963</v>
      </c>
      <c r="I98" s="2">
        <v>40.707185750487639</v>
      </c>
      <c r="J98">
        <v>419.25000000000006</v>
      </c>
      <c r="K98">
        <v>83.84</v>
      </c>
      <c r="L98">
        <v>5.0005963740458004</v>
      </c>
      <c r="M98" s="3">
        <v>135626.99799999999</v>
      </c>
      <c r="N98">
        <v>1560.5974879999999</v>
      </c>
      <c r="O98" s="3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</row>
    <row r="99" spans="1:127" x14ac:dyDescent="0.25">
      <c r="A99" t="s">
        <v>40</v>
      </c>
      <c r="B99">
        <v>2022</v>
      </c>
      <c r="C99" s="1">
        <v>44878</v>
      </c>
      <c r="D99" s="1" t="s">
        <v>9</v>
      </c>
      <c r="E99" t="s">
        <v>2</v>
      </c>
      <c r="F99" t="s">
        <v>4</v>
      </c>
      <c r="G99" s="3">
        <v>2794250.1399999992</v>
      </c>
      <c r="H99" s="3">
        <v>66860.111437999993</v>
      </c>
      <c r="I99" s="2">
        <v>41.792484037229485</v>
      </c>
      <c r="J99">
        <v>424.76999999999992</v>
      </c>
      <c r="K99">
        <v>82.85</v>
      </c>
      <c r="L99">
        <v>5.1269764634882327</v>
      </c>
      <c r="M99" s="3">
        <v>123718.526</v>
      </c>
      <c r="N99">
        <v>1505.212788</v>
      </c>
      <c r="O99" s="3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</row>
    <row r="100" spans="1:127" x14ac:dyDescent="0.25">
      <c r="A100" t="s">
        <v>40</v>
      </c>
      <c r="B100">
        <v>2022</v>
      </c>
      <c r="C100" s="1">
        <v>44885</v>
      </c>
      <c r="D100" s="1" t="s">
        <v>9</v>
      </c>
      <c r="E100" t="s">
        <v>2</v>
      </c>
      <c r="F100" t="s">
        <v>4</v>
      </c>
      <c r="G100" s="3">
        <v>2379953.9300000002</v>
      </c>
      <c r="H100" s="3">
        <v>54181.737524999997</v>
      </c>
      <c r="I100" s="2">
        <v>43.92538960017415</v>
      </c>
      <c r="J100">
        <v>427.51999999999992</v>
      </c>
      <c r="K100">
        <v>84.76</v>
      </c>
      <c r="L100">
        <v>5.0438886267107117</v>
      </c>
      <c r="M100" s="3">
        <v>121359.47560000001</v>
      </c>
      <c r="N100">
        <v>1436.7923189999999</v>
      </c>
      <c r="O100" s="3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</row>
    <row r="101" spans="1:127" x14ac:dyDescent="0.25">
      <c r="A101" t="s">
        <v>40</v>
      </c>
      <c r="B101">
        <v>2022</v>
      </c>
      <c r="C101" s="1">
        <v>44892</v>
      </c>
      <c r="D101" s="1" t="s">
        <v>9</v>
      </c>
      <c r="E101" t="s">
        <v>2</v>
      </c>
      <c r="F101" t="s">
        <v>4</v>
      </c>
      <c r="G101" s="3">
        <v>2556886.59</v>
      </c>
      <c r="H101" s="3">
        <v>59116.112283000002</v>
      </c>
      <c r="I101" s="2">
        <v>43.251940820460256</v>
      </c>
      <c r="J101">
        <v>422.08000000000004</v>
      </c>
      <c r="K101">
        <v>85.73</v>
      </c>
      <c r="L101">
        <v>4.9233640499241798</v>
      </c>
      <c r="M101" s="3">
        <v>126544.322</v>
      </c>
      <c r="N101">
        <v>1483.3244380000001</v>
      </c>
      <c r="O101" s="3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</row>
    <row r="102" spans="1:127" x14ac:dyDescent="0.25">
      <c r="A102" t="s">
        <v>40</v>
      </c>
      <c r="B102">
        <v>2022</v>
      </c>
      <c r="C102" s="1">
        <v>44899</v>
      </c>
      <c r="D102" s="1" t="s">
        <v>9</v>
      </c>
      <c r="E102" t="s">
        <v>2</v>
      </c>
      <c r="F102" t="s">
        <v>4</v>
      </c>
      <c r="G102" s="3">
        <v>2720628.29</v>
      </c>
      <c r="H102" s="3">
        <v>63688.706599999998</v>
      </c>
      <c r="I102" s="2">
        <v>42.717593671465771</v>
      </c>
      <c r="J102">
        <v>424.18999999999994</v>
      </c>
      <c r="K102">
        <v>85.66</v>
      </c>
      <c r="L102">
        <v>4.951202428204529</v>
      </c>
      <c r="M102" s="3">
        <v>133326.32279999999</v>
      </c>
      <c r="N102">
        <v>1511.5427</v>
      </c>
      <c r="O102" s="3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</row>
    <row r="103" spans="1:127" x14ac:dyDescent="0.25">
      <c r="A103" t="s">
        <v>40</v>
      </c>
      <c r="B103">
        <v>2022</v>
      </c>
      <c r="C103" s="1">
        <v>44906</v>
      </c>
      <c r="D103" s="1" t="s">
        <v>9</v>
      </c>
      <c r="E103" t="s">
        <v>2</v>
      </c>
      <c r="F103" t="s">
        <v>4</v>
      </c>
      <c r="G103" s="3">
        <v>2856957.7699999991</v>
      </c>
      <c r="H103" s="3">
        <v>66903.319244000013</v>
      </c>
      <c r="I103" s="2">
        <v>42.702780703308903</v>
      </c>
      <c r="J103">
        <v>419.9199999999999</v>
      </c>
      <c r="K103">
        <v>84.76</v>
      </c>
      <c r="L103">
        <v>4.9539877300613488</v>
      </c>
      <c r="M103" s="3">
        <v>136477.9228</v>
      </c>
      <c r="N103">
        <v>1462.009063</v>
      </c>
      <c r="O103" s="3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5"/>
      <c r="DG103" s="5"/>
      <c r="DH103" s="5"/>
      <c r="DI103" s="5"/>
      <c r="DJ103" s="5"/>
      <c r="DK103" s="5"/>
      <c r="DL103" s="5"/>
      <c r="DM103" s="5"/>
      <c r="DN103" s="5"/>
      <c r="DO103" s="5"/>
      <c r="DP103" s="5"/>
      <c r="DQ103" s="5"/>
      <c r="DR103" s="5"/>
      <c r="DS103" s="5"/>
      <c r="DT103" s="5"/>
      <c r="DU103" s="5"/>
      <c r="DV103" s="5"/>
      <c r="DW103" s="5"/>
    </row>
    <row r="104" spans="1:127" x14ac:dyDescent="0.25">
      <c r="A104" t="s">
        <v>40</v>
      </c>
      <c r="B104">
        <v>2022</v>
      </c>
      <c r="C104" s="1">
        <v>44913</v>
      </c>
      <c r="D104" s="1" t="s">
        <v>9</v>
      </c>
      <c r="E104" t="s">
        <v>2</v>
      </c>
      <c r="F104" t="s">
        <v>4</v>
      </c>
      <c r="G104" s="3">
        <v>2983627.24</v>
      </c>
      <c r="H104" s="3">
        <v>69326.809125</v>
      </c>
      <c r="I104" s="2">
        <v>43.037134950497411</v>
      </c>
      <c r="J104">
        <v>421.94</v>
      </c>
      <c r="K104">
        <v>84.23</v>
      </c>
      <c r="L104">
        <v>5.0093790810874985</v>
      </c>
      <c r="M104" s="3">
        <v>142675.6936</v>
      </c>
      <c r="N104">
        <v>1476.488969</v>
      </c>
      <c r="O104" s="3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5"/>
      <c r="DH104" s="5"/>
      <c r="DI104" s="5"/>
      <c r="DJ104" s="5"/>
      <c r="DK104" s="5"/>
      <c r="DL104" s="5"/>
      <c r="DM104" s="5"/>
      <c r="DN104" s="5"/>
      <c r="DO104" s="5"/>
      <c r="DP104" s="5"/>
      <c r="DQ104" s="5"/>
      <c r="DR104" s="5"/>
      <c r="DS104" s="5"/>
      <c r="DT104" s="5"/>
      <c r="DU104" s="5"/>
      <c r="DV104" s="5"/>
      <c r="DW104" s="5"/>
    </row>
    <row r="105" spans="1:127" x14ac:dyDescent="0.25">
      <c r="A105" t="s">
        <v>40</v>
      </c>
      <c r="B105">
        <v>2022</v>
      </c>
      <c r="C105" s="1">
        <v>44920</v>
      </c>
      <c r="D105" s="1" t="s">
        <v>9</v>
      </c>
      <c r="E105" t="s">
        <v>2</v>
      </c>
      <c r="F105" t="s">
        <v>4</v>
      </c>
      <c r="G105" s="3">
        <v>3194609.67</v>
      </c>
      <c r="H105" s="3">
        <v>73513.640050000002</v>
      </c>
      <c r="I105" s="2">
        <v>43.456012623333564</v>
      </c>
      <c r="J105">
        <v>455.9799999999999</v>
      </c>
      <c r="K105">
        <v>87.34</v>
      </c>
      <c r="L105">
        <v>5.2207465079001603</v>
      </c>
      <c r="M105" s="3">
        <v>159655.80960000001</v>
      </c>
      <c r="N105">
        <v>1722.678175</v>
      </c>
      <c r="O105" s="3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5"/>
      <c r="DG105" s="5"/>
      <c r="DH105" s="5"/>
      <c r="DI105" s="5"/>
      <c r="DJ105" s="5"/>
      <c r="DK105" s="5"/>
      <c r="DL105" s="5"/>
      <c r="DM105" s="5"/>
      <c r="DN105" s="5"/>
      <c r="DO105" s="5"/>
      <c r="DP105" s="5"/>
      <c r="DQ105" s="5"/>
      <c r="DR105" s="5"/>
      <c r="DS105" s="5"/>
      <c r="DT105" s="5"/>
      <c r="DU105" s="5"/>
      <c r="DV105" s="5"/>
      <c r="DW105" s="5"/>
    </row>
    <row r="106" spans="1:127" x14ac:dyDescent="0.25">
      <c r="A106" t="s">
        <v>40</v>
      </c>
      <c r="B106">
        <v>2022</v>
      </c>
      <c r="C106" s="1">
        <v>44927</v>
      </c>
      <c r="D106" s="1" t="s">
        <v>9</v>
      </c>
      <c r="E106" t="s">
        <v>2</v>
      </c>
      <c r="F106" t="s">
        <v>4</v>
      </c>
      <c r="G106" s="3">
        <v>1958197.6399999997</v>
      </c>
      <c r="H106" s="3">
        <v>45318.708244000001</v>
      </c>
      <c r="I106" s="2">
        <v>43.209476083406599</v>
      </c>
      <c r="J106">
        <v>430.59</v>
      </c>
      <c r="K106">
        <v>87.46</v>
      </c>
      <c r="L106">
        <v>4.9232792133546761</v>
      </c>
      <c r="M106" s="3">
        <v>116992.09</v>
      </c>
      <c r="N106">
        <v>1317.23525</v>
      </c>
      <c r="O106" s="3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CC701-BFF5-4E09-BED8-94A62AFBE846}">
  <dimension ref="A1:O105"/>
  <sheetViews>
    <sheetView tabSelected="1" topLeftCell="F1" workbookViewId="0">
      <selection activeCell="H5" sqref="H5:O5"/>
    </sheetView>
  </sheetViews>
  <sheetFormatPr defaultRowHeight="15" x14ac:dyDescent="0.25"/>
  <cols>
    <col min="1" max="1" width="10.7109375" bestFit="1" customWidth="1"/>
    <col min="2" max="2" width="10.7109375" customWidth="1"/>
    <col min="3" max="3" width="21.5703125" bestFit="1" customWidth="1"/>
    <col min="4" max="4" width="21.140625" bestFit="1" customWidth="1"/>
    <col min="7" max="7" width="28.28515625" bestFit="1" customWidth="1"/>
    <col min="8" max="8" width="16.28515625" bestFit="1" customWidth="1"/>
    <col min="9" max="15" width="9.140625" bestFit="1" customWidth="1"/>
    <col min="16" max="16" width="11.28515625" bestFit="1" customWidth="1"/>
    <col min="17" max="30" width="28.28515625" bestFit="1" customWidth="1"/>
    <col min="31" max="31" width="33.28515625" bestFit="1" customWidth="1"/>
    <col min="32" max="32" width="33.140625" bestFit="1" customWidth="1"/>
    <col min="33" max="33" width="17.85546875" bestFit="1" customWidth="1"/>
  </cols>
  <sheetData>
    <row r="1" spans="1:15" x14ac:dyDescent="0.25">
      <c r="A1" t="s">
        <v>0</v>
      </c>
      <c r="B1" s="8" t="s">
        <v>43</v>
      </c>
      <c r="C1" t="s">
        <v>7</v>
      </c>
      <c r="D1" t="s">
        <v>15</v>
      </c>
      <c r="E1" t="s">
        <v>41</v>
      </c>
      <c r="H1" s="4" t="s">
        <v>52</v>
      </c>
    </row>
    <row r="2" spans="1:15" x14ac:dyDescent="0.25">
      <c r="A2" s="1">
        <v>44206</v>
      </c>
      <c r="B2" s="9" t="s">
        <v>44</v>
      </c>
      <c r="C2" s="3">
        <v>77682.203999999998</v>
      </c>
      <c r="D2" s="3">
        <v>236525.14369999999</v>
      </c>
      <c r="E2">
        <v>1730.6271099999999</v>
      </c>
      <c r="G2" s="4" t="s">
        <v>55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</row>
    <row r="3" spans="1:15" x14ac:dyDescent="0.25">
      <c r="A3" s="1">
        <v>44213</v>
      </c>
      <c r="B3" s="9" t="s">
        <v>44</v>
      </c>
      <c r="C3" s="3">
        <v>55636.013599999998</v>
      </c>
      <c r="D3" s="3">
        <v>147491.09109999999</v>
      </c>
      <c r="E3">
        <v>1234.8236299999999</v>
      </c>
      <c r="G3" s="7" t="s">
        <v>53</v>
      </c>
      <c r="H3" s="10">
        <v>791205.20365000016</v>
      </c>
      <c r="I3" s="10">
        <v>762199.75429999991</v>
      </c>
      <c r="J3" s="10">
        <v>719773.30300000007</v>
      </c>
      <c r="K3" s="10">
        <v>708524.36259999999</v>
      </c>
      <c r="L3" s="10">
        <v>837016.12379999994</v>
      </c>
      <c r="M3" s="10">
        <v>861425.13650000002</v>
      </c>
      <c r="N3" s="10">
        <v>848931.61025799986</v>
      </c>
      <c r="O3" s="10">
        <v>828731.64276100008</v>
      </c>
    </row>
    <row r="4" spans="1:15" x14ac:dyDescent="0.25">
      <c r="A4" s="1">
        <v>44220</v>
      </c>
      <c r="B4" s="9" t="s">
        <v>44</v>
      </c>
      <c r="C4" s="3">
        <v>58711.605799999998</v>
      </c>
      <c r="D4" s="3">
        <v>137944.00044999999</v>
      </c>
      <c r="E4">
        <v>1634.106925</v>
      </c>
      <c r="G4" s="7" t="s">
        <v>54</v>
      </c>
      <c r="H4" s="10">
        <v>2201092.5953850001</v>
      </c>
      <c r="I4" s="10">
        <v>2156645.6098929998</v>
      </c>
      <c r="J4" s="10">
        <v>2000467.9485510001</v>
      </c>
      <c r="K4" s="10">
        <v>1955168.330108</v>
      </c>
      <c r="L4" s="10">
        <v>2033739.0993270003</v>
      </c>
      <c r="M4" s="10">
        <v>1796660.7913000002</v>
      </c>
      <c r="N4" s="10">
        <v>1763299.9791999999</v>
      </c>
      <c r="O4" s="10">
        <v>1759624.594</v>
      </c>
    </row>
    <row r="5" spans="1:15" x14ac:dyDescent="0.25">
      <c r="A5" s="1">
        <v>44227</v>
      </c>
      <c r="B5" s="9" t="s">
        <v>44</v>
      </c>
      <c r="C5" s="3">
        <v>63757.035799999998</v>
      </c>
      <c r="D5" s="3">
        <v>137620.863025</v>
      </c>
      <c r="E5">
        <v>1807.929891</v>
      </c>
      <c r="G5" s="7" t="s">
        <v>42</v>
      </c>
      <c r="H5" s="10">
        <v>20245.115952999997</v>
      </c>
      <c r="I5" s="10">
        <v>21017.690857999998</v>
      </c>
      <c r="J5" s="10">
        <v>20205.920255000001</v>
      </c>
      <c r="K5" s="10">
        <v>20421.398697000001</v>
      </c>
      <c r="L5" s="10">
        <v>22783.021062</v>
      </c>
      <c r="M5" s="10">
        <v>22506.721108000002</v>
      </c>
      <c r="N5" s="10">
        <v>21793.145455000005</v>
      </c>
      <c r="O5" s="10">
        <v>19850.540991000002</v>
      </c>
    </row>
    <row r="6" spans="1:15" x14ac:dyDescent="0.25">
      <c r="A6" s="1">
        <v>44234</v>
      </c>
      <c r="B6" s="9" t="s">
        <v>44</v>
      </c>
      <c r="C6" s="3">
        <v>65154.483399999997</v>
      </c>
      <c r="D6" s="3">
        <v>158383.12635000001</v>
      </c>
      <c r="E6">
        <v>1846.7404499999998</v>
      </c>
    </row>
    <row r="7" spans="1:15" x14ac:dyDescent="0.25">
      <c r="A7" s="1">
        <v>44241</v>
      </c>
      <c r="B7" s="9" t="s">
        <v>44</v>
      </c>
      <c r="C7" s="3">
        <v>61995.051800000001</v>
      </c>
      <c r="D7" s="3">
        <v>156253.86096300001</v>
      </c>
      <c r="E7">
        <v>1666.3096</v>
      </c>
    </row>
    <row r="8" spans="1:15" x14ac:dyDescent="0.25">
      <c r="A8" s="1">
        <v>44248</v>
      </c>
      <c r="B8" s="9" t="s">
        <v>44</v>
      </c>
      <c r="C8" s="3">
        <v>64261.548450000002</v>
      </c>
      <c r="D8" s="3">
        <v>186359.69985</v>
      </c>
      <c r="E8">
        <v>1523.318389</v>
      </c>
    </row>
    <row r="9" spans="1:15" x14ac:dyDescent="0.25">
      <c r="A9" s="1">
        <v>44255</v>
      </c>
      <c r="B9" s="9" t="s">
        <v>44</v>
      </c>
      <c r="C9" s="3">
        <v>57877.350599999998</v>
      </c>
      <c r="D9" s="3">
        <v>200179.31233099999</v>
      </c>
      <c r="E9">
        <v>1280.5504689999998</v>
      </c>
    </row>
    <row r="10" spans="1:15" x14ac:dyDescent="0.25">
      <c r="A10" s="1">
        <v>44262</v>
      </c>
      <c r="B10" s="9" t="s">
        <v>44</v>
      </c>
      <c r="C10" s="3">
        <v>50237.508399999999</v>
      </c>
      <c r="D10" s="3">
        <v>185143.82373099998</v>
      </c>
      <c r="E10">
        <v>1417.621007</v>
      </c>
    </row>
    <row r="11" spans="1:15" x14ac:dyDescent="0.25">
      <c r="A11" s="1">
        <v>44269</v>
      </c>
      <c r="B11" s="9" t="s">
        <v>44</v>
      </c>
      <c r="C11" s="3">
        <v>52001.9836</v>
      </c>
      <c r="D11" s="3">
        <v>172550.02283099998</v>
      </c>
      <c r="E11">
        <v>1536.4255439999997</v>
      </c>
    </row>
    <row r="12" spans="1:15" x14ac:dyDescent="0.25">
      <c r="A12" s="1">
        <v>44276</v>
      </c>
      <c r="B12" s="9" t="s">
        <v>44</v>
      </c>
      <c r="C12" s="3">
        <v>57237.540200000003</v>
      </c>
      <c r="D12" s="3">
        <v>165416.445294</v>
      </c>
      <c r="E12">
        <v>1518.7375939999999</v>
      </c>
    </row>
    <row r="13" spans="1:15" x14ac:dyDescent="0.25">
      <c r="A13" s="1">
        <v>44283</v>
      </c>
      <c r="B13" s="9" t="s">
        <v>44</v>
      </c>
      <c r="C13" s="3">
        <v>62872.275800000003</v>
      </c>
      <c r="D13" s="3">
        <v>166053.87079700001</v>
      </c>
      <c r="E13">
        <v>1474.2390879999998</v>
      </c>
    </row>
    <row r="14" spans="1:15" x14ac:dyDescent="0.25">
      <c r="A14" s="1">
        <v>44290</v>
      </c>
      <c r="B14" s="9" t="s">
        <v>44</v>
      </c>
      <c r="C14" s="3">
        <v>63780.602200000001</v>
      </c>
      <c r="D14" s="3">
        <v>151171.334963</v>
      </c>
      <c r="E14">
        <v>1573.686256</v>
      </c>
    </row>
    <row r="15" spans="1:15" x14ac:dyDescent="0.25">
      <c r="A15" s="1">
        <v>44297</v>
      </c>
      <c r="B15" s="9" t="s">
        <v>45</v>
      </c>
      <c r="C15" s="3">
        <v>57002.858</v>
      </c>
      <c r="D15" s="3">
        <v>142574.064281</v>
      </c>
      <c r="E15">
        <v>1605.6481690000001</v>
      </c>
    </row>
    <row r="16" spans="1:15" x14ac:dyDescent="0.25">
      <c r="A16" s="1">
        <v>44304</v>
      </c>
      <c r="B16" s="9" t="s">
        <v>45</v>
      </c>
      <c r="C16" s="3">
        <v>56951.272799999999</v>
      </c>
      <c r="D16" s="3">
        <v>173388.319281</v>
      </c>
      <c r="E16">
        <v>1577.805458</v>
      </c>
    </row>
    <row r="17" spans="1:5" x14ac:dyDescent="0.25">
      <c r="A17" s="1">
        <v>44311</v>
      </c>
      <c r="B17" s="9" t="s">
        <v>45</v>
      </c>
      <c r="C17" s="3">
        <v>59238.210200000001</v>
      </c>
      <c r="D17" s="3">
        <v>191613.45783100001</v>
      </c>
      <c r="E17">
        <v>1567.7434500000002</v>
      </c>
    </row>
    <row r="18" spans="1:5" x14ac:dyDescent="0.25">
      <c r="A18" s="1">
        <v>44318</v>
      </c>
      <c r="B18" s="9" t="s">
        <v>45</v>
      </c>
      <c r="C18" s="3">
        <v>64884.743600000002</v>
      </c>
      <c r="D18" s="3">
        <v>204474.89989999999</v>
      </c>
      <c r="E18">
        <v>1627.727388</v>
      </c>
    </row>
    <row r="19" spans="1:5" x14ac:dyDescent="0.25">
      <c r="A19" s="1">
        <v>44325</v>
      </c>
      <c r="B19" s="9" t="s">
        <v>45</v>
      </c>
      <c r="C19" s="3">
        <v>65565.527300000002</v>
      </c>
      <c r="D19" s="3">
        <v>192729.9368</v>
      </c>
      <c r="E19">
        <v>1665.0538129999998</v>
      </c>
    </row>
    <row r="20" spans="1:5" x14ac:dyDescent="0.25">
      <c r="A20" s="1">
        <v>44332</v>
      </c>
      <c r="B20" s="9" t="s">
        <v>45</v>
      </c>
      <c r="C20" s="3">
        <v>64746.231800000001</v>
      </c>
      <c r="D20" s="3">
        <v>197671.3132</v>
      </c>
      <c r="E20">
        <v>1775.9123</v>
      </c>
    </row>
    <row r="21" spans="1:5" x14ac:dyDescent="0.25">
      <c r="A21" s="1">
        <v>44339</v>
      </c>
      <c r="B21" s="9" t="s">
        <v>45</v>
      </c>
      <c r="C21" s="3">
        <v>59985.08</v>
      </c>
      <c r="D21" s="3">
        <v>169222.594725</v>
      </c>
      <c r="E21">
        <v>1699.9230379999999</v>
      </c>
    </row>
    <row r="22" spans="1:5" x14ac:dyDescent="0.25">
      <c r="A22" s="1">
        <v>44346</v>
      </c>
      <c r="B22" s="9" t="s">
        <v>45</v>
      </c>
      <c r="C22" s="3">
        <v>59033.717400000001</v>
      </c>
      <c r="D22" s="3">
        <v>161693.484975</v>
      </c>
      <c r="E22">
        <v>1652.027388</v>
      </c>
    </row>
    <row r="23" spans="1:5" x14ac:dyDescent="0.25">
      <c r="A23" s="1">
        <v>44353</v>
      </c>
      <c r="B23" s="9" t="s">
        <v>45</v>
      </c>
      <c r="C23" s="3">
        <v>56838.299200000001</v>
      </c>
      <c r="D23" s="3">
        <v>179174.61259999999</v>
      </c>
      <c r="E23">
        <v>1561.4395750000001</v>
      </c>
    </row>
    <row r="24" spans="1:5" x14ac:dyDescent="0.25">
      <c r="A24" s="1">
        <v>44360</v>
      </c>
      <c r="B24" s="9" t="s">
        <v>45</v>
      </c>
      <c r="C24" s="3">
        <v>58375.001600000003</v>
      </c>
      <c r="D24" s="3">
        <v>151853.27960000001</v>
      </c>
      <c r="E24">
        <v>1600.042582</v>
      </c>
    </row>
    <row r="25" spans="1:5" x14ac:dyDescent="0.25">
      <c r="A25" s="1">
        <v>44367</v>
      </c>
      <c r="B25" s="9" t="s">
        <v>45</v>
      </c>
      <c r="C25" s="3">
        <v>53003.3128</v>
      </c>
      <c r="D25" s="3">
        <v>124202.6808</v>
      </c>
      <c r="E25">
        <v>1546.0837509999999</v>
      </c>
    </row>
    <row r="26" spans="1:5" x14ac:dyDescent="0.25">
      <c r="A26" s="1">
        <v>44374</v>
      </c>
      <c r="B26" s="9" t="s">
        <v>45</v>
      </c>
      <c r="C26" s="3">
        <v>53377.386400000003</v>
      </c>
      <c r="D26" s="3">
        <v>124482.7213</v>
      </c>
      <c r="E26">
        <v>1560.710701</v>
      </c>
    </row>
    <row r="27" spans="1:5" x14ac:dyDescent="0.25">
      <c r="A27" s="1">
        <v>44381</v>
      </c>
      <c r="B27" s="9" t="s">
        <v>45</v>
      </c>
      <c r="C27" s="3">
        <v>53198.1132</v>
      </c>
      <c r="D27" s="3">
        <v>143564.24460000001</v>
      </c>
      <c r="E27">
        <v>1577.573245</v>
      </c>
    </row>
    <row r="28" spans="1:5" x14ac:dyDescent="0.25">
      <c r="A28" s="1">
        <v>44388</v>
      </c>
      <c r="B28" s="9" t="s">
        <v>46</v>
      </c>
      <c r="C28" s="3">
        <v>57276.701200000003</v>
      </c>
      <c r="D28" s="3">
        <v>153159.1784</v>
      </c>
      <c r="E28">
        <v>1489.9303500000001</v>
      </c>
    </row>
    <row r="29" spans="1:5" x14ac:dyDescent="0.25">
      <c r="A29" s="1">
        <v>44395</v>
      </c>
      <c r="B29" s="9" t="s">
        <v>46</v>
      </c>
      <c r="C29" s="3">
        <v>57490.265399999997</v>
      </c>
      <c r="D29" s="3">
        <v>152433.5576</v>
      </c>
      <c r="E29">
        <v>1446.8308439999998</v>
      </c>
    </row>
    <row r="30" spans="1:5" x14ac:dyDescent="0.25">
      <c r="A30" s="1">
        <v>44402</v>
      </c>
      <c r="B30" s="9" t="s">
        <v>46</v>
      </c>
      <c r="C30" s="3">
        <v>52091.874400000001</v>
      </c>
      <c r="D30" s="3">
        <v>177359.2874</v>
      </c>
      <c r="E30">
        <v>1467.4302129999999</v>
      </c>
    </row>
    <row r="31" spans="1:5" x14ac:dyDescent="0.25">
      <c r="A31" s="1">
        <v>44409</v>
      </c>
      <c r="B31" s="9" t="s">
        <v>46</v>
      </c>
      <c r="C31" s="3">
        <v>46691.336000000003</v>
      </c>
      <c r="D31" s="3">
        <v>165781.88200000001</v>
      </c>
      <c r="E31">
        <v>1526.6287500000001</v>
      </c>
    </row>
    <row r="32" spans="1:5" x14ac:dyDescent="0.25">
      <c r="A32" s="1">
        <v>44416</v>
      </c>
      <c r="B32" s="9" t="s">
        <v>46</v>
      </c>
      <c r="C32" s="3">
        <v>42344.335200000001</v>
      </c>
      <c r="D32" s="3">
        <v>144015.5386</v>
      </c>
      <c r="E32">
        <v>1510.5217379999999</v>
      </c>
    </row>
    <row r="33" spans="1:5" x14ac:dyDescent="0.25">
      <c r="A33" s="1">
        <v>44423</v>
      </c>
      <c r="B33" s="9" t="s">
        <v>46</v>
      </c>
      <c r="C33" s="3">
        <v>39815.046399999999</v>
      </c>
      <c r="D33" s="3">
        <v>143266.9884</v>
      </c>
      <c r="E33">
        <v>1483.3936000000001</v>
      </c>
    </row>
    <row r="34" spans="1:5" x14ac:dyDescent="0.25">
      <c r="A34" s="1">
        <v>44430</v>
      </c>
      <c r="B34" s="9" t="s">
        <v>46</v>
      </c>
      <c r="C34" s="3">
        <v>45361.826399999998</v>
      </c>
      <c r="D34" s="3">
        <v>141189.18872500001</v>
      </c>
      <c r="E34">
        <v>1485.1265409999999</v>
      </c>
    </row>
    <row r="35" spans="1:5" x14ac:dyDescent="0.25">
      <c r="A35" s="1">
        <v>44437</v>
      </c>
      <c r="B35" s="9" t="s">
        <v>46</v>
      </c>
      <c r="C35" s="3">
        <v>50358.587800000001</v>
      </c>
      <c r="D35" s="3">
        <v>148332.852338</v>
      </c>
      <c r="E35">
        <v>1689.7411629999999</v>
      </c>
    </row>
    <row r="36" spans="1:5" x14ac:dyDescent="0.25">
      <c r="A36" s="1">
        <v>44444</v>
      </c>
      <c r="B36" s="9" t="s">
        <v>46</v>
      </c>
      <c r="C36" s="3">
        <v>64563.440399999999</v>
      </c>
      <c r="D36" s="3">
        <v>161379.51172499999</v>
      </c>
      <c r="E36">
        <v>1675.4246380000002</v>
      </c>
    </row>
    <row r="37" spans="1:5" x14ac:dyDescent="0.25">
      <c r="A37" s="1">
        <v>44451</v>
      </c>
      <c r="B37" s="9" t="s">
        <v>46</v>
      </c>
      <c r="C37" s="3">
        <v>69138.805399999997</v>
      </c>
      <c r="D37" s="3">
        <v>147487.81376300001</v>
      </c>
      <c r="E37">
        <v>1548.0418</v>
      </c>
    </row>
    <row r="38" spans="1:5" x14ac:dyDescent="0.25">
      <c r="A38" s="1">
        <v>44458</v>
      </c>
      <c r="B38" s="9" t="s">
        <v>46</v>
      </c>
      <c r="C38" s="3">
        <v>67447.648400000005</v>
      </c>
      <c r="D38" s="3">
        <v>149985.9172</v>
      </c>
      <c r="E38">
        <v>1577.3498280000001</v>
      </c>
    </row>
    <row r="39" spans="1:5" x14ac:dyDescent="0.25">
      <c r="A39" s="1">
        <v>44465</v>
      </c>
      <c r="B39" s="9" t="s">
        <v>46</v>
      </c>
      <c r="C39" s="3">
        <v>65455.507599999997</v>
      </c>
      <c r="D39" s="3">
        <v>163590.6428</v>
      </c>
      <c r="E39">
        <v>1615.227781</v>
      </c>
    </row>
    <row r="40" spans="1:5" x14ac:dyDescent="0.25">
      <c r="A40" s="1">
        <v>44472</v>
      </c>
      <c r="B40" s="9" t="s">
        <v>46</v>
      </c>
      <c r="C40" s="3">
        <v>61737.928399999997</v>
      </c>
      <c r="D40" s="3">
        <v>152485.58960000001</v>
      </c>
      <c r="E40">
        <v>1690.273009</v>
      </c>
    </row>
    <row r="41" spans="1:5" x14ac:dyDescent="0.25">
      <c r="A41" s="1">
        <v>44479</v>
      </c>
      <c r="B41" s="9" t="s">
        <v>47</v>
      </c>
      <c r="C41" s="3">
        <v>59580.989600000001</v>
      </c>
      <c r="D41" s="3">
        <v>151064.4816</v>
      </c>
      <c r="E41">
        <v>1668.9371659999999</v>
      </c>
    </row>
    <row r="42" spans="1:5" x14ac:dyDescent="0.25">
      <c r="A42" s="1">
        <v>44486</v>
      </c>
      <c r="B42" s="9" t="s">
        <v>47</v>
      </c>
      <c r="C42" s="3">
        <v>56518.313399999999</v>
      </c>
      <c r="D42" s="3">
        <v>162460.07320000001</v>
      </c>
      <c r="E42">
        <v>1587.7156380000001</v>
      </c>
    </row>
    <row r="43" spans="1:5" x14ac:dyDescent="0.25">
      <c r="A43" s="1">
        <v>44493</v>
      </c>
      <c r="B43" s="9" t="s">
        <v>47</v>
      </c>
      <c r="C43" s="3">
        <v>48450.767</v>
      </c>
      <c r="D43" s="3">
        <v>140127.54879999999</v>
      </c>
      <c r="E43">
        <v>1501.1246470000001</v>
      </c>
    </row>
    <row r="44" spans="1:5" x14ac:dyDescent="0.25">
      <c r="A44" s="1">
        <v>44500</v>
      </c>
      <c r="B44" s="9" t="s">
        <v>47</v>
      </c>
      <c r="C44" s="3">
        <v>53286.463199999998</v>
      </c>
      <c r="D44" s="3">
        <v>143977.68090799998</v>
      </c>
      <c r="E44">
        <v>1509.6080390000002</v>
      </c>
    </row>
    <row r="45" spans="1:5" x14ac:dyDescent="0.25">
      <c r="A45" s="1">
        <v>44507</v>
      </c>
      <c r="B45" s="9" t="s">
        <v>47</v>
      </c>
      <c r="C45" s="3">
        <v>50272.370600000002</v>
      </c>
      <c r="D45" s="3">
        <v>141733.67920000001</v>
      </c>
      <c r="E45">
        <v>1541.0633069999999</v>
      </c>
    </row>
    <row r="46" spans="1:5" x14ac:dyDescent="0.25">
      <c r="A46" s="1">
        <v>44514</v>
      </c>
      <c r="B46" s="9" t="s">
        <v>47</v>
      </c>
      <c r="C46" s="3">
        <v>46782.855799999998</v>
      </c>
      <c r="D46" s="3">
        <v>143351.47320000001</v>
      </c>
      <c r="E46">
        <v>1572.1214540000001</v>
      </c>
    </row>
    <row r="47" spans="1:5" x14ac:dyDescent="0.25">
      <c r="A47" s="1">
        <v>44521</v>
      </c>
      <c r="B47" s="9" t="s">
        <v>47</v>
      </c>
      <c r="C47" s="3">
        <v>50195.106399999997</v>
      </c>
      <c r="D47" s="3">
        <v>134976.1636</v>
      </c>
      <c r="E47">
        <v>1620.8265899999999</v>
      </c>
    </row>
    <row r="48" spans="1:5" x14ac:dyDescent="0.25">
      <c r="A48" s="1">
        <v>44528</v>
      </c>
      <c r="B48" s="9" t="s">
        <v>47</v>
      </c>
      <c r="C48" s="3">
        <v>57660.9476</v>
      </c>
      <c r="D48" s="3">
        <v>136519.46919999999</v>
      </c>
      <c r="E48">
        <v>1579.7063479999999</v>
      </c>
    </row>
    <row r="49" spans="1:5" x14ac:dyDescent="0.25">
      <c r="A49" s="1">
        <v>44535</v>
      </c>
      <c r="B49" s="9" t="s">
        <v>47</v>
      </c>
      <c r="C49" s="3">
        <v>63774.161999999997</v>
      </c>
      <c r="D49" s="3">
        <v>151083.95240000001</v>
      </c>
      <c r="E49">
        <v>1594.6149190000001</v>
      </c>
    </row>
    <row r="50" spans="1:5" x14ac:dyDescent="0.25">
      <c r="A50" s="1">
        <v>44542</v>
      </c>
      <c r="B50" s="9" t="s">
        <v>47</v>
      </c>
      <c r="C50" s="3">
        <v>60014.588400000001</v>
      </c>
      <c r="D50" s="3">
        <v>164366.86079999999</v>
      </c>
      <c r="E50">
        <v>1489.7061879999999</v>
      </c>
    </row>
    <row r="51" spans="1:5" x14ac:dyDescent="0.25">
      <c r="A51" s="1">
        <v>44549</v>
      </c>
      <c r="B51" s="9" t="s">
        <v>47</v>
      </c>
      <c r="C51" s="3">
        <v>60042.042999999998</v>
      </c>
      <c r="D51" s="3">
        <v>180725.01120000001</v>
      </c>
      <c r="E51">
        <v>1666.8568170000001</v>
      </c>
    </row>
    <row r="52" spans="1:5" x14ac:dyDescent="0.25">
      <c r="A52" s="1">
        <v>44556</v>
      </c>
      <c r="B52" s="9" t="s">
        <v>47</v>
      </c>
      <c r="C52" s="3">
        <v>56904.7376</v>
      </c>
      <c r="D52" s="3">
        <v>170618.8412</v>
      </c>
      <c r="E52">
        <v>1646.7970919999998</v>
      </c>
    </row>
    <row r="53" spans="1:5" x14ac:dyDescent="0.25">
      <c r="A53" s="1">
        <v>44563</v>
      </c>
      <c r="B53" s="9" t="s">
        <v>47</v>
      </c>
      <c r="C53" s="3">
        <v>45041.017999999996</v>
      </c>
      <c r="D53" s="3">
        <v>134163.09479999999</v>
      </c>
      <c r="E53">
        <v>1442.3204920000001</v>
      </c>
    </row>
    <row r="54" spans="1:5" x14ac:dyDescent="0.25">
      <c r="A54" s="1">
        <v>44570</v>
      </c>
      <c r="B54" s="9" t="s">
        <v>48</v>
      </c>
      <c r="C54" s="3">
        <v>73839.209600000002</v>
      </c>
      <c r="D54" s="3">
        <v>227138.07920000001</v>
      </c>
      <c r="E54">
        <v>2217.9487239999999</v>
      </c>
    </row>
    <row r="55" spans="1:5" x14ac:dyDescent="0.25">
      <c r="A55" s="1">
        <v>44577</v>
      </c>
      <c r="B55" s="9" t="s">
        <v>48</v>
      </c>
      <c r="C55" s="3">
        <v>73957.674400000004</v>
      </c>
      <c r="D55" s="3">
        <v>192298.02280000001</v>
      </c>
      <c r="E55">
        <v>2041.1158760000001</v>
      </c>
    </row>
    <row r="56" spans="1:5" x14ac:dyDescent="0.25">
      <c r="A56" s="1">
        <v>44584</v>
      </c>
      <c r="B56" s="9" t="s">
        <v>48</v>
      </c>
      <c r="C56" s="3">
        <v>66803.9516</v>
      </c>
      <c r="D56" s="3">
        <v>170151.6116</v>
      </c>
      <c r="E56">
        <v>1908.6260619999998</v>
      </c>
    </row>
    <row r="57" spans="1:5" x14ac:dyDescent="0.25">
      <c r="A57" s="1">
        <v>44591</v>
      </c>
      <c r="B57" s="9" t="s">
        <v>48</v>
      </c>
      <c r="C57" s="3">
        <v>60052.146399999998</v>
      </c>
      <c r="D57" s="3">
        <v>170480.13519999999</v>
      </c>
      <c r="E57">
        <v>1650.371938</v>
      </c>
    </row>
    <row r="58" spans="1:5" x14ac:dyDescent="0.25">
      <c r="A58" s="1">
        <v>44598</v>
      </c>
      <c r="B58" s="9" t="s">
        <v>48</v>
      </c>
      <c r="C58" s="3">
        <v>60714.729200000002</v>
      </c>
      <c r="D58" s="3">
        <v>170821.14199999999</v>
      </c>
      <c r="E58">
        <v>1541.759888</v>
      </c>
    </row>
    <row r="59" spans="1:5" x14ac:dyDescent="0.25">
      <c r="A59" s="1">
        <v>44605</v>
      </c>
      <c r="B59" s="9" t="s">
        <v>48</v>
      </c>
      <c r="C59" s="3">
        <v>59487.5864</v>
      </c>
      <c r="D59" s="3">
        <v>143577.71119999999</v>
      </c>
      <c r="E59">
        <v>1525.4032970000001</v>
      </c>
    </row>
    <row r="60" spans="1:5" x14ac:dyDescent="0.25">
      <c r="A60" s="1">
        <v>44612</v>
      </c>
      <c r="B60" s="9" t="s">
        <v>48</v>
      </c>
      <c r="C60" s="3">
        <v>63475.382799999999</v>
      </c>
      <c r="D60" s="3">
        <v>149636.6704</v>
      </c>
      <c r="E60">
        <v>1543.240331</v>
      </c>
    </row>
    <row r="61" spans="1:5" x14ac:dyDescent="0.25">
      <c r="A61" s="1">
        <v>44619</v>
      </c>
      <c r="B61" s="9" t="s">
        <v>48</v>
      </c>
      <c r="C61" s="3">
        <v>72882.423599999995</v>
      </c>
      <c r="D61" s="3">
        <v>143129.38279999999</v>
      </c>
      <c r="E61">
        <v>1718.9896630000001</v>
      </c>
    </row>
    <row r="62" spans="1:5" x14ac:dyDescent="0.25">
      <c r="A62" s="1">
        <v>44626</v>
      </c>
      <c r="B62" s="9" t="s">
        <v>48</v>
      </c>
      <c r="C62" s="3">
        <v>72430.372000000003</v>
      </c>
      <c r="D62" s="3">
        <v>138944.96280000001</v>
      </c>
      <c r="E62">
        <v>1813.0226129999999</v>
      </c>
    </row>
    <row r="63" spans="1:5" x14ac:dyDescent="0.25">
      <c r="A63" s="1">
        <v>44633</v>
      </c>
      <c r="B63" s="9" t="s">
        <v>48</v>
      </c>
      <c r="C63" s="3">
        <v>60135.267599999999</v>
      </c>
      <c r="D63" s="3">
        <v>130497.0756</v>
      </c>
      <c r="E63">
        <v>1764.7832129999999</v>
      </c>
    </row>
    <row r="64" spans="1:5" x14ac:dyDescent="0.25">
      <c r="A64" s="1">
        <v>44640</v>
      </c>
      <c r="B64" s="9" t="s">
        <v>48</v>
      </c>
      <c r="C64" s="3">
        <v>55126.533600000002</v>
      </c>
      <c r="D64" s="3">
        <v>125114.898927</v>
      </c>
      <c r="E64">
        <v>1734.8479130000001</v>
      </c>
    </row>
    <row r="65" spans="1:5" x14ac:dyDescent="0.25">
      <c r="A65" s="1">
        <v>44647</v>
      </c>
      <c r="B65" s="9" t="s">
        <v>48</v>
      </c>
      <c r="C65" s="3">
        <v>55315.295599999998</v>
      </c>
      <c r="D65" s="3">
        <v>131957.75080000001</v>
      </c>
      <c r="E65">
        <v>1686.2848939999999</v>
      </c>
    </row>
    <row r="66" spans="1:5" x14ac:dyDescent="0.25">
      <c r="A66" s="1">
        <v>44654</v>
      </c>
      <c r="B66" s="9" t="s">
        <v>48</v>
      </c>
      <c r="C66" s="3">
        <v>62795.550999999999</v>
      </c>
      <c r="D66" s="3">
        <v>139991.65599999999</v>
      </c>
      <c r="E66">
        <v>1636.6266500000002</v>
      </c>
    </row>
    <row r="67" spans="1:5" x14ac:dyDescent="0.25">
      <c r="A67" s="1">
        <v>44661</v>
      </c>
      <c r="B67" s="9" t="s">
        <v>49</v>
      </c>
      <c r="C67" s="3">
        <v>62243.558799999999</v>
      </c>
      <c r="D67" s="3">
        <v>127661.5436</v>
      </c>
      <c r="E67">
        <v>1635.723919</v>
      </c>
    </row>
    <row r="68" spans="1:5" x14ac:dyDescent="0.25">
      <c r="A68" s="1">
        <v>44668</v>
      </c>
      <c r="B68" s="9" t="s">
        <v>49</v>
      </c>
      <c r="C68" s="3">
        <v>63728.152800000003</v>
      </c>
      <c r="D68" s="3">
        <v>124262.24679999999</v>
      </c>
      <c r="E68">
        <v>1697.359238</v>
      </c>
    </row>
    <row r="69" spans="1:5" x14ac:dyDescent="0.25">
      <c r="A69" s="1">
        <v>44675</v>
      </c>
      <c r="B69" s="9" t="s">
        <v>49</v>
      </c>
      <c r="C69" s="3">
        <v>64996.036</v>
      </c>
      <c r="D69" s="3">
        <v>129015.3076</v>
      </c>
      <c r="E69">
        <v>1780.659725</v>
      </c>
    </row>
    <row r="70" spans="1:5" x14ac:dyDescent="0.25">
      <c r="A70" s="1">
        <v>44682</v>
      </c>
      <c r="B70" s="9" t="s">
        <v>49</v>
      </c>
      <c r="C70" s="3">
        <v>69458.618799999997</v>
      </c>
      <c r="D70" s="3">
        <v>147158.57670000001</v>
      </c>
      <c r="E70">
        <v>1944.549638</v>
      </c>
    </row>
    <row r="71" spans="1:5" x14ac:dyDescent="0.25">
      <c r="A71" s="1">
        <v>44689</v>
      </c>
      <c r="B71" s="9" t="s">
        <v>49</v>
      </c>
      <c r="C71" s="3">
        <v>69436.3</v>
      </c>
      <c r="D71" s="3">
        <v>141540.92259999999</v>
      </c>
      <c r="E71">
        <v>1829.6815879999999</v>
      </c>
    </row>
    <row r="72" spans="1:5" x14ac:dyDescent="0.25">
      <c r="A72" s="1">
        <v>44696</v>
      </c>
      <c r="B72" s="9" t="s">
        <v>49</v>
      </c>
      <c r="C72" s="3">
        <v>65313.506000000001</v>
      </c>
      <c r="D72" s="3">
        <v>134011.92319999999</v>
      </c>
      <c r="E72">
        <v>1650.8246999999999</v>
      </c>
    </row>
    <row r="73" spans="1:5" x14ac:dyDescent="0.25">
      <c r="A73" s="1">
        <v>44703</v>
      </c>
      <c r="B73" s="9" t="s">
        <v>49</v>
      </c>
      <c r="C73" s="3">
        <v>67010.610799999995</v>
      </c>
      <c r="D73" s="3">
        <v>142157.59</v>
      </c>
      <c r="E73">
        <v>1550.4054130000002</v>
      </c>
    </row>
    <row r="74" spans="1:5" x14ac:dyDescent="0.25">
      <c r="A74" s="1">
        <v>44710</v>
      </c>
      <c r="B74" s="9" t="s">
        <v>49</v>
      </c>
      <c r="C74" s="3">
        <v>70389.655299999999</v>
      </c>
      <c r="D74" s="3">
        <v>140386.58919999999</v>
      </c>
      <c r="E74">
        <v>1594.3062</v>
      </c>
    </row>
    <row r="75" spans="1:5" x14ac:dyDescent="0.25">
      <c r="A75" s="1">
        <v>44717</v>
      </c>
      <c r="B75" s="9" t="s">
        <v>49</v>
      </c>
      <c r="C75" s="3">
        <v>66050.676500000001</v>
      </c>
      <c r="D75" s="3">
        <v>147469.158</v>
      </c>
      <c r="E75">
        <v>1637.6226499999998</v>
      </c>
    </row>
    <row r="76" spans="1:5" x14ac:dyDescent="0.25">
      <c r="A76" s="1">
        <v>44724</v>
      </c>
      <c r="B76" s="9" t="s">
        <v>49</v>
      </c>
      <c r="C76" s="3">
        <v>67062.247000000003</v>
      </c>
      <c r="D76" s="3">
        <v>157463.57320000001</v>
      </c>
      <c r="E76">
        <v>1783.9395500000001</v>
      </c>
    </row>
    <row r="77" spans="1:5" x14ac:dyDescent="0.25">
      <c r="A77" s="1">
        <v>44731</v>
      </c>
      <c r="B77" s="9" t="s">
        <v>49</v>
      </c>
      <c r="C77" s="3">
        <v>63343.475400000003</v>
      </c>
      <c r="D77" s="3">
        <v>145869.03839999999</v>
      </c>
      <c r="E77">
        <v>1805.891306</v>
      </c>
    </row>
    <row r="78" spans="1:5" x14ac:dyDescent="0.25">
      <c r="A78" s="1">
        <v>44738</v>
      </c>
      <c r="B78" s="9" t="s">
        <v>49</v>
      </c>
      <c r="C78" s="3">
        <v>66566.856700000004</v>
      </c>
      <c r="D78" s="3">
        <v>128253.9028</v>
      </c>
      <c r="E78">
        <v>1806.2971749999999</v>
      </c>
    </row>
    <row r="79" spans="1:5" x14ac:dyDescent="0.25">
      <c r="A79" s="1">
        <v>44745</v>
      </c>
      <c r="B79" s="9" t="s">
        <v>49</v>
      </c>
      <c r="C79" s="3">
        <v>65825.4424</v>
      </c>
      <c r="D79" s="3">
        <v>131410.4192</v>
      </c>
      <c r="E79">
        <v>1789.460006</v>
      </c>
    </row>
    <row r="80" spans="1:5" x14ac:dyDescent="0.25">
      <c r="A80" s="1">
        <v>44752</v>
      </c>
      <c r="B80" s="9" t="s">
        <v>50</v>
      </c>
      <c r="C80" s="3">
        <v>60274.986299999997</v>
      </c>
      <c r="D80" s="3">
        <v>127190.648</v>
      </c>
      <c r="E80">
        <v>1576.6704129999998</v>
      </c>
    </row>
    <row r="81" spans="1:5" x14ac:dyDescent="0.25">
      <c r="A81" s="1">
        <v>44759</v>
      </c>
      <c r="B81" s="9" t="s">
        <v>50</v>
      </c>
      <c r="C81" s="3">
        <v>52667.273399999998</v>
      </c>
      <c r="D81" s="3">
        <v>141243.61319999999</v>
      </c>
      <c r="E81">
        <v>1557.0074500000001</v>
      </c>
    </row>
    <row r="82" spans="1:5" x14ac:dyDescent="0.25">
      <c r="A82" s="1">
        <v>44766</v>
      </c>
      <c r="B82" s="9" t="s">
        <v>50</v>
      </c>
      <c r="C82" s="3">
        <v>63892.839599999999</v>
      </c>
      <c r="D82" s="3">
        <v>144009.8456</v>
      </c>
      <c r="E82">
        <v>1527.8817759999999</v>
      </c>
    </row>
    <row r="83" spans="1:5" x14ac:dyDescent="0.25">
      <c r="A83" s="1">
        <v>44773</v>
      </c>
      <c r="B83" s="9" t="s">
        <v>50</v>
      </c>
      <c r="C83" s="3">
        <v>63860.654399999999</v>
      </c>
      <c r="D83" s="3">
        <v>146576.50880000001</v>
      </c>
      <c r="E83">
        <v>1443.7070250000002</v>
      </c>
    </row>
    <row r="84" spans="1:5" x14ac:dyDescent="0.25">
      <c r="A84" s="1">
        <v>44780</v>
      </c>
      <c r="B84" s="9" t="s">
        <v>50</v>
      </c>
      <c r="C84" s="3">
        <v>69416.749200000006</v>
      </c>
      <c r="D84" s="3">
        <v>136756.61120000001</v>
      </c>
      <c r="E84">
        <v>1690.5772810000001</v>
      </c>
    </row>
    <row r="85" spans="1:5" x14ac:dyDescent="0.25">
      <c r="A85" s="1">
        <v>44787</v>
      </c>
      <c r="B85" s="9" t="s">
        <v>50</v>
      </c>
      <c r="C85" s="3">
        <v>67084.10453099999</v>
      </c>
      <c r="D85" s="3">
        <v>125978.2148</v>
      </c>
      <c r="E85">
        <v>1790.3245380000001</v>
      </c>
    </row>
    <row r="86" spans="1:5" x14ac:dyDescent="0.25">
      <c r="A86" s="1">
        <v>44794</v>
      </c>
      <c r="B86" s="9" t="s">
        <v>50</v>
      </c>
      <c r="C86" s="3">
        <v>66842.448762999993</v>
      </c>
      <c r="D86" s="3">
        <v>119621.476</v>
      </c>
      <c r="E86">
        <v>1715.9220130000001</v>
      </c>
    </row>
    <row r="87" spans="1:5" x14ac:dyDescent="0.25">
      <c r="A87" s="1">
        <v>44801</v>
      </c>
      <c r="B87" s="9" t="s">
        <v>50</v>
      </c>
      <c r="C87" s="3">
        <v>59203.372974999998</v>
      </c>
      <c r="D87" s="3">
        <v>131739.06200000001</v>
      </c>
      <c r="E87">
        <v>1738.494463</v>
      </c>
    </row>
    <row r="88" spans="1:5" x14ac:dyDescent="0.25">
      <c r="A88" s="1">
        <v>44808</v>
      </c>
      <c r="B88" s="9" t="s">
        <v>50</v>
      </c>
      <c r="C88" s="3">
        <v>58633.631475000002</v>
      </c>
      <c r="D88" s="3">
        <v>141136.97159999999</v>
      </c>
      <c r="E88">
        <v>1759.1266249999999</v>
      </c>
    </row>
    <row r="89" spans="1:5" x14ac:dyDescent="0.25">
      <c r="A89" s="1">
        <v>44815</v>
      </c>
      <c r="B89" s="9" t="s">
        <v>50</v>
      </c>
      <c r="C89" s="3">
        <v>61199.520288</v>
      </c>
      <c r="D89" s="3">
        <v>128949.6308</v>
      </c>
      <c r="E89">
        <v>1746.2926440000001</v>
      </c>
    </row>
    <row r="90" spans="1:5" x14ac:dyDescent="0.25">
      <c r="A90" s="1">
        <v>44822</v>
      </c>
      <c r="B90" s="9" t="s">
        <v>50</v>
      </c>
      <c r="C90" s="3">
        <v>72514.927450000003</v>
      </c>
      <c r="D90" s="3">
        <v>131615.6164</v>
      </c>
      <c r="E90">
        <v>1806.589563</v>
      </c>
    </row>
    <row r="91" spans="1:5" x14ac:dyDescent="0.25">
      <c r="A91" s="1">
        <v>44829</v>
      </c>
      <c r="B91" s="9" t="s">
        <v>50</v>
      </c>
      <c r="C91" s="3">
        <v>74109.908863000004</v>
      </c>
      <c r="D91" s="3">
        <v>136343.59080000001</v>
      </c>
      <c r="E91">
        <v>1710.8334259999999</v>
      </c>
    </row>
    <row r="92" spans="1:5" x14ac:dyDescent="0.25">
      <c r="A92" s="1">
        <v>44836</v>
      </c>
      <c r="B92" s="9" t="s">
        <v>50</v>
      </c>
      <c r="C92" s="3">
        <v>79231.193012999996</v>
      </c>
      <c r="D92" s="3">
        <v>152138.19</v>
      </c>
      <c r="E92">
        <v>1729.7182379999999</v>
      </c>
    </row>
    <row r="93" spans="1:5" x14ac:dyDescent="0.25">
      <c r="A93" s="1">
        <v>44843</v>
      </c>
      <c r="B93" s="9" t="s">
        <v>51</v>
      </c>
      <c r="C93" s="3">
        <v>70459.623475999993</v>
      </c>
      <c r="D93" s="3">
        <v>138497.5552</v>
      </c>
      <c r="E93">
        <v>1652.8633880000002</v>
      </c>
    </row>
    <row r="94" spans="1:5" x14ac:dyDescent="0.25">
      <c r="A94" s="1">
        <v>44850</v>
      </c>
      <c r="B94" s="9" t="s">
        <v>51</v>
      </c>
      <c r="C94" s="3">
        <v>67691.682587999996</v>
      </c>
      <c r="D94" s="3">
        <v>138552.4748</v>
      </c>
      <c r="E94">
        <v>1588.8199249999998</v>
      </c>
    </row>
    <row r="95" spans="1:5" x14ac:dyDescent="0.25">
      <c r="A95" s="1">
        <v>44857</v>
      </c>
      <c r="B95" s="9" t="s">
        <v>51</v>
      </c>
      <c r="C95" s="3">
        <v>64314.150275</v>
      </c>
      <c r="D95" s="3">
        <v>142983.95879999999</v>
      </c>
      <c r="E95">
        <v>1575.6947749999999</v>
      </c>
    </row>
    <row r="96" spans="1:5" x14ac:dyDescent="0.25">
      <c r="A96" s="1">
        <v>44864</v>
      </c>
      <c r="B96" s="9" t="s">
        <v>51</v>
      </c>
      <c r="C96" s="3">
        <v>60655.907950000001</v>
      </c>
      <c r="D96" s="3">
        <v>143213.4448</v>
      </c>
      <c r="E96">
        <v>1557.2817130000001</v>
      </c>
    </row>
    <row r="97" spans="1:5" x14ac:dyDescent="0.25">
      <c r="A97" s="1">
        <v>44871</v>
      </c>
      <c r="B97" s="9" t="s">
        <v>51</v>
      </c>
      <c r="C97" s="3">
        <v>66701.133963</v>
      </c>
      <c r="D97" s="3">
        <v>135626.99799999999</v>
      </c>
      <c r="E97">
        <v>1560.5974879999999</v>
      </c>
    </row>
    <row r="98" spans="1:5" x14ac:dyDescent="0.25">
      <c r="A98" s="1">
        <v>44878</v>
      </c>
      <c r="B98" s="9" t="s">
        <v>51</v>
      </c>
      <c r="C98" s="3">
        <v>66860.111437999993</v>
      </c>
      <c r="D98" s="3">
        <v>123718.526</v>
      </c>
      <c r="E98">
        <v>1505.212788</v>
      </c>
    </row>
    <row r="99" spans="1:5" x14ac:dyDescent="0.25">
      <c r="A99" s="1">
        <v>44885</v>
      </c>
      <c r="B99" s="9" t="s">
        <v>51</v>
      </c>
      <c r="C99" s="3">
        <v>54181.737524999997</v>
      </c>
      <c r="D99" s="3">
        <v>121359.47560000001</v>
      </c>
      <c r="E99">
        <v>1436.7923189999999</v>
      </c>
    </row>
    <row r="100" spans="1:5" x14ac:dyDescent="0.25">
      <c r="A100" s="1">
        <v>44892</v>
      </c>
      <c r="B100" s="9" t="s">
        <v>51</v>
      </c>
      <c r="C100" s="3">
        <v>59116.112283000002</v>
      </c>
      <c r="D100" s="3">
        <v>126544.322</v>
      </c>
      <c r="E100">
        <v>1483.3244380000001</v>
      </c>
    </row>
    <row r="101" spans="1:5" x14ac:dyDescent="0.25">
      <c r="A101" s="1">
        <v>44899</v>
      </c>
      <c r="B101" s="9" t="s">
        <v>51</v>
      </c>
      <c r="C101" s="3">
        <v>63688.706599999998</v>
      </c>
      <c r="D101" s="3">
        <v>133326.32279999999</v>
      </c>
      <c r="E101">
        <v>1511.5427</v>
      </c>
    </row>
    <row r="102" spans="1:5" x14ac:dyDescent="0.25">
      <c r="A102" s="1">
        <v>44906</v>
      </c>
      <c r="B102" s="9" t="s">
        <v>51</v>
      </c>
      <c r="C102" s="3">
        <v>66903.319244000013</v>
      </c>
      <c r="D102" s="3">
        <v>136477.9228</v>
      </c>
      <c r="E102">
        <v>1462.009063</v>
      </c>
    </row>
    <row r="103" spans="1:5" x14ac:dyDescent="0.25">
      <c r="A103" s="1">
        <v>44913</v>
      </c>
      <c r="B103" s="9" t="s">
        <v>51</v>
      </c>
      <c r="C103" s="3">
        <v>69326.809125</v>
      </c>
      <c r="D103" s="3">
        <v>142675.6936</v>
      </c>
      <c r="E103">
        <v>1476.488969</v>
      </c>
    </row>
    <row r="104" spans="1:5" x14ac:dyDescent="0.25">
      <c r="A104" s="1">
        <v>44920</v>
      </c>
      <c r="B104" s="9" t="s">
        <v>51</v>
      </c>
      <c r="C104" s="3">
        <v>73513.640050000002</v>
      </c>
      <c r="D104" s="3">
        <v>159655.80960000001</v>
      </c>
      <c r="E104">
        <v>1722.678175</v>
      </c>
    </row>
    <row r="105" spans="1:5" x14ac:dyDescent="0.25">
      <c r="A105" s="1">
        <v>44927</v>
      </c>
      <c r="B105" s="9" t="s">
        <v>51</v>
      </c>
      <c r="C105" s="3">
        <v>45318.708244000001</v>
      </c>
      <c r="D105" s="3">
        <v>116992.09</v>
      </c>
      <c r="E105">
        <v>1317.23525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9EC2B-8A0B-4659-94D9-D502EE3F1D55}">
  <dimension ref="A1:Q105"/>
  <sheetViews>
    <sheetView topLeftCell="A85" workbookViewId="0">
      <selection activeCell="F1" sqref="F1:F105"/>
    </sheetView>
  </sheetViews>
  <sheetFormatPr defaultRowHeight="15" x14ac:dyDescent="0.25"/>
  <cols>
    <col min="1" max="1" width="10.7109375" bestFit="1" customWidth="1"/>
    <col min="2" max="2" width="10.7109375" customWidth="1"/>
    <col min="5" max="5" width="13.28515625" bestFit="1" customWidth="1"/>
    <col min="6" max="6" width="10.5703125" bestFit="1" customWidth="1"/>
  </cols>
  <sheetData>
    <row r="1" spans="1:17" x14ac:dyDescent="0.25">
      <c r="A1" t="s">
        <v>0</v>
      </c>
      <c r="B1" t="s">
        <v>8</v>
      </c>
      <c r="C1" t="s">
        <v>1</v>
      </c>
      <c r="D1" t="s">
        <v>3</v>
      </c>
      <c r="E1" t="s">
        <v>5</v>
      </c>
      <c r="F1" t="s">
        <v>15</v>
      </c>
      <c r="G1" t="s">
        <v>16</v>
      </c>
      <c r="H1" t="s">
        <v>11</v>
      </c>
      <c r="I1" t="s">
        <v>12</v>
      </c>
      <c r="J1" t="s">
        <v>13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 spans="1:17" x14ac:dyDescent="0.25">
      <c r="A2" s="1">
        <v>44206</v>
      </c>
      <c r="B2" s="1" t="s">
        <v>9</v>
      </c>
      <c r="C2" t="s">
        <v>2</v>
      </c>
      <c r="D2" t="s">
        <v>14</v>
      </c>
      <c r="E2">
        <v>5409139.709999999</v>
      </c>
      <c r="F2" s="3">
        <v>236525.14369999999</v>
      </c>
      <c r="G2" s="2">
        <v>22.86919532267892</v>
      </c>
      <c r="H2">
        <v>483.73999999999995</v>
      </c>
      <c r="I2">
        <v>93.04</v>
      </c>
      <c r="J2">
        <v>5.1780954428202923</v>
      </c>
      <c r="K2">
        <v>23.020328603768395</v>
      </c>
      <c r="L2">
        <v>16.962231040293947</v>
      </c>
      <c r="M2">
        <v>538602.93914999999</v>
      </c>
      <c r="N2">
        <v>245.07999999999998</v>
      </c>
      <c r="O2">
        <v>47.77</v>
      </c>
      <c r="P2">
        <v>52.95</v>
      </c>
      <c r="Q2">
        <v>464.00999999999982</v>
      </c>
    </row>
    <row r="3" spans="1:17" x14ac:dyDescent="0.25">
      <c r="A3" s="1">
        <v>44213</v>
      </c>
      <c r="B3" s="1" t="s">
        <v>9</v>
      </c>
      <c r="C3" t="s">
        <v>2</v>
      </c>
      <c r="D3" t="s">
        <v>14</v>
      </c>
      <c r="E3">
        <v>3517532.23</v>
      </c>
      <c r="F3" s="3">
        <v>147491.09109999999</v>
      </c>
      <c r="G3" s="2">
        <v>23.849116606067337</v>
      </c>
      <c r="H3">
        <v>471.08999999999992</v>
      </c>
      <c r="I3">
        <v>92.74</v>
      </c>
      <c r="J3">
        <v>5.0552081086909642</v>
      </c>
      <c r="K3">
        <v>22.631419203986798</v>
      </c>
      <c r="L3">
        <v>16.837802045824329</v>
      </c>
      <c r="M3">
        <v>462859.73875000002</v>
      </c>
      <c r="N3">
        <v>255.07999999999998</v>
      </c>
      <c r="O3">
        <v>48.37</v>
      </c>
      <c r="P3">
        <v>55.32</v>
      </c>
      <c r="Q3">
        <v>465.46</v>
      </c>
    </row>
    <row r="4" spans="1:17" x14ac:dyDescent="0.25">
      <c r="A4" s="1">
        <v>44220</v>
      </c>
      <c r="B4" s="1" t="s">
        <v>9</v>
      </c>
      <c r="C4" t="s">
        <v>2</v>
      </c>
      <c r="D4" t="s">
        <v>14</v>
      </c>
      <c r="E4">
        <v>3301045.7399999998</v>
      </c>
      <c r="F4" s="3">
        <v>137944.00044999999</v>
      </c>
      <c r="G4" s="2">
        <v>23.930332085711235</v>
      </c>
      <c r="H4">
        <v>483.21999999999991</v>
      </c>
      <c r="I4">
        <v>92.73</v>
      </c>
      <c r="J4">
        <v>5.1895826593335483</v>
      </c>
      <c r="K4">
        <v>22.360697732856757</v>
      </c>
      <c r="L4">
        <v>16.738847145673692</v>
      </c>
      <c r="M4">
        <v>452985.49282500002</v>
      </c>
      <c r="N4">
        <v>260.60000000000002</v>
      </c>
      <c r="O4">
        <v>49.19</v>
      </c>
      <c r="P4">
        <v>56.45</v>
      </c>
      <c r="Q4">
        <v>459.77999999999992</v>
      </c>
    </row>
    <row r="5" spans="1:17" x14ac:dyDescent="0.25">
      <c r="A5" s="1">
        <v>44227</v>
      </c>
      <c r="B5" s="1" t="s">
        <v>9</v>
      </c>
      <c r="C5" t="s">
        <v>2</v>
      </c>
      <c r="D5" t="s">
        <v>14</v>
      </c>
      <c r="E5">
        <v>3265060.32</v>
      </c>
      <c r="F5" s="3">
        <v>137620.863025</v>
      </c>
      <c r="G5" s="2">
        <v>23.725038836639715</v>
      </c>
      <c r="H5">
        <v>492.78000000000003</v>
      </c>
      <c r="I5">
        <v>91.67</v>
      </c>
      <c r="J5">
        <v>5.3531144322024664</v>
      </c>
      <c r="K5">
        <v>21.961264980697134</v>
      </c>
      <c r="L5">
        <v>16.709032374031686</v>
      </c>
      <c r="M5">
        <v>464236.25167500001</v>
      </c>
      <c r="N5">
        <v>261</v>
      </c>
      <c r="O5">
        <v>49.27</v>
      </c>
      <c r="P5">
        <v>56.64</v>
      </c>
      <c r="Q5">
        <v>442.75999999999988</v>
      </c>
    </row>
    <row r="6" spans="1:17" x14ac:dyDescent="0.25">
      <c r="A6" s="1">
        <v>44234</v>
      </c>
      <c r="B6" s="1" t="s">
        <v>9</v>
      </c>
      <c r="C6" t="s">
        <v>2</v>
      </c>
      <c r="D6" t="s">
        <v>14</v>
      </c>
      <c r="E6">
        <v>3636562.57</v>
      </c>
      <c r="F6" s="3">
        <v>158383.12635000001</v>
      </c>
      <c r="G6" s="2">
        <v>22.960542917708352</v>
      </c>
      <c r="H6">
        <v>528.80000000000007</v>
      </c>
      <c r="I6">
        <v>91.79</v>
      </c>
      <c r="J6">
        <v>5.7495369865998471</v>
      </c>
      <c r="K6">
        <v>21.603384296825251</v>
      </c>
      <c r="L6">
        <v>16.698772238562224</v>
      </c>
      <c r="M6">
        <v>463149.44485000003</v>
      </c>
      <c r="N6">
        <v>275.36</v>
      </c>
      <c r="O6">
        <v>65.239999999999995</v>
      </c>
      <c r="P6">
        <v>56.42</v>
      </c>
      <c r="Q6">
        <v>437.51</v>
      </c>
    </row>
    <row r="7" spans="1:17" x14ac:dyDescent="0.25">
      <c r="A7" s="1">
        <v>44241</v>
      </c>
      <c r="B7" s="1" t="s">
        <v>9</v>
      </c>
      <c r="C7" t="s">
        <v>2</v>
      </c>
      <c r="D7" t="s">
        <v>14</v>
      </c>
      <c r="E7">
        <v>3564620.03</v>
      </c>
      <c r="F7" s="3">
        <v>156253.86096300001</v>
      </c>
      <c r="G7" s="2">
        <v>22.813004478936239</v>
      </c>
      <c r="H7">
        <v>525.76999999999987</v>
      </c>
      <c r="I7">
        <v>90.96</v>
      </c>
      <c r="J7">
        <v>5.7705584872471425</v>
      </c>
      <c r="K7">
        <v>21.253499664078113</v>
      </c>
      <c r="L7">
        <v>16.736515575069262</v>
      </c>
      <c r="M7">
        <v>445213.891213</v>
      </c>
      <c r="N7">
        <v>278.33000000000004</v>
      </c>
      <c r="O7">
        <v>69.55</v>
      </c>
      <c r="P7">
        <v>56.97</v>
      </c>
      <c r="Q7">
        <v>446.49</v>
      </c>
    </row>
    <row r="8" spans="1:17" x14ac:dyDescent="0.25">
      <c r="A8" s="1">
        <v>44248</v>
      </c>
      <c r="B8" s="1" t="s">
        <v>9</v>
      </c>
      <c r="C8" t="s">
        <v>2</v>
      </c>
      <c r="D8" t="s">
        <v>14</v>
      </c>
      <c r="E8">
        <v>4088758.7800000003</v>
      </c>
      <c r="F8" s="3">
        <v>186359.69985</v>
      </c>
      <c r="G8" s="2">
        <v>21.940144694861722</v>
      </c>
      <c r="H8">
        <v>517.62</v>
      </c>
      <c r="I8">
        <v>90.97</v>
      </c>
      <c r="J8">
        <v>5.6861602726173484</v>
      </c>
      <c r="K8">
        <v>21.763388685543482</v>
      </c>
      <c r="L8">
        <v>16.791121891692793</v>
      </c>
      <c r="M8">
        <v>444604.09265000001</v>
      </c>
      <c r="N8">
        <v>277.08999999999997</v>
      </c>
      <c r="O8">
        <v>66.27</v>
      </c>
      <c r="P8">
        <v>56.93</v>
      </c>
      <c r="Q8">
        <v>446.73</v>
      </c>
    </row>
    <row r="9" spans="1:17" x14ac:dyDescent="0.25">
      <c r="A9" s="1">
        <v>44255</v>
      </c>
      <c r="B9" s="1" t="s">
        <v>9</v>
      </c>
      <c r="C9" t="s">
        <v>2</v>
      </c>
      <c r="D9" t="s">
        <v>14</v>
      </c>
      <c r="E9">
        <v>4355683.8499999996</v>
      </c>
      <c r="F9" s="3">
        <v>200179.31233099999</v>
      </c>
      <c r="G9" s="2">
        <v>21.758911044702764</v>
      </c>
      <c r="H9">
        <v>518.39</v>
      </c>
      <c r="I9">
        <v>89.68</v>
      </c>
      <c r="J9">
        <v>5.7747546833184655</v>
      </c>
      <c r="K9">
        <v>21.794608963461911</v>
      </c>
      <c r="L9">
        <v>16.757715782301048</v>
      </c>
      <c r="M9">
        <v>443417.22712499998</v>
      </c>
      <c r="N9">
        <v>268</v>
      </c>
      <c r="O9">
        <v>53.86</v>
      </c>
      <c r="P9">
        <v>56.46</v>
      </c>
      <c r="Q9">
        <v>445.21000000000004</v>
      </c>
    </row>
    <row r="10" spans="1:17" x14ac:dyDescent="0.25">
      <c r="A10" s="1">
        <v>44262</v>
      </c>
      <c r="B10" s="1" t="s">
        <v>9</v>
      </c>
      <c r="C10" t="s">
        <v>2</v>
      </c>
      <c r="D10" t="s">
        <v>14</v>
      </c>
      <c r="E10">
        <v>4084086.39</v>
      </c>
      <c r="F10" s="3">
        <v>185143.82373099998</v>
      </c>
      <c r="G10" s="2">
        <v>22.058993423047532</v>
      </c>
      <c r="H10">
        <v>510.18</v>
      </c>
      <c r="I10">
        <v>90.05</v>
      </c>
      <c r="J10">
        <v>5.6535258189894479</v>
      </c>
      <c r="K10">
        <v>21.619947857510748</v>
      </c>
      <c r="L10">
        <v>16.720382284115736</v>
      </c>
      <c r="M10">
        <v>455876.41464999999</v>
      </c>
      <c r="N10">
        <v>255.3</v>
      </c>
      <c r="O10">
        <v>48.21</v>
      </c>
      <c r="P10">
        <v>56.69</v>
      </c>
      <c r="Q10">
        <v>440.74999999999994</v>
      </c>
    </row>
    <row r="11" spans="1:17" x14ac:dyDescent="0.25">
      <c r="A11" s="1">
        <v>44269</v>
      </c>
      <c r="B11" s="1" t="s">
        <v>9</v>
      </c>
      <c r="C11" t="s">
        <v>2</v>
      </c>
      <c r="D11" t="s">
        <v>14</v>
      </c>
      <c r="E11">
        <v>3802762.9</v>
      </c>
      <c r="F11" s="3">
        <v>172550.02283099998</v>
      </c>
      <c r="G11" s="2">
        <v>22.038611398646559</v>
      </c>
      <c r="H11">
        <v>496.17999999999995</v>
      </c>
      <c r="I11">
        <v>90.07</v>
      </c>
      <c r="J11">
        <v>5.5017208837570788</v>
      </c>
      <c r="K11">
        <v>21.629566670698757</v>
      </c>
      <c r="L11">
        <v>16.731187323730854</v>
      </c>
      <c r="M11">
        <v>443677.44043800002</v>
      </c>
      <c r="N11">
        <v>248.79</v>
      </c>
      <c r="O11">
        <v>47.15</v>
      </c>
      <c r="P11">
        <v>57.11</v>
      </c>
      <c r="Q11">
        <v>469.42000000000007</v>
      </c>
    </row>
    <row r="12" spans="1:17" x14ac:dyDescent="0.25">
      <c r="A12" s="1">
        <v>44276</v>
      </c>
      <c r="B12" s="1" t="s">
        <v>9</v>
      </c>
      <c r="C12" t="s">
        <v>2</v>
      </c>
      <c r="D12" t="s">
        <v>14</v>
      </c>
      <c r="E12">
        <v>3674260.27</v>
      </c>
      <c r="F12" s="3">
        <v>165416.445294</v>
      </c>
      <c r="G12" s="2">
        <v>22.212182491708234</v>
      </c>
      <c r="H12">
        <v>490.65999999999997</v>
      </c>
      <c r="I12">
        <v>89.31</v>
      </c>
      <c r="J12">
        <v>5.4913223603179935</v>
      </c>
      <c r="K12">
        <v>21.681311460575646</v>
      </c>
      <c r="L12">
        <v>16.767878286377467</v>
      </c>
      <c r="M12">
        <v>434082.08152499999</v>
      </c>
      <c r="N12">
        <v>244.11</v>
      </c>
      <c r="O12">
        <v>46.93</v>
      </c>
      <c r="P12">
        <v>56.94</v>
      </c>
      <c r="Q12">
        <v>469.64000000000004</v>
      </c>
    </row>
    <row r="13" spans="1:17" x14ac:dyDescent="0.25">
      <c r="A13" s="1">
        <v>44283</v>
      </c>
      <c r="B13" s="1" t="s">
        <v>9</v>
      </c>
      <c r="C13" t="s">
        <v>2</v>
      </c>
      <c r="D13" t="s">
        <v>14</v>
      </c>
      <c r="E13">
        <v>3783521.7199999997</v>
      </c>
      <c r="F13" s="3">
        <v>166053.87079700001</v>
      </c>
      <c r="G13" s="2">
        <v>22.784905295133623</v>
      </c>
      <c r="H13">
        <v>501.09999999999997</v>
      </c>
      <c r="I13">
        <v>91.73</v>
      </c>
      <c r="J13">
        <v>5.4578654747628912</v>
      </c>
      <c r="K13">
        <v>21.549539197437166</v>
      </c>
      <c r="L13">
        <v>16.752934385700325</v>
      </c>
      <c r="M13">
        <v>469076.63944400003</v>
      </c>
      <c r="N13">
        <v>243.44</v>
      </c>
      <c r="O13">
        <v>47.03</v>
      </c>
      <c r="P13">
        <v>56.85</v>
      </c>
      <c r="Q13">
        <v>470.60999999999996</v>
      </c>
    </row>
    <row r="14" spans="1:17" x14ac:dyDescent="0.25">
      <c r="A14" s="1">
        <v>44290</v>
      </c>
      <c r="B14" s="1" t="s">
        <v>9</v>
      </c>
      <c r="C14" t="s">
        <v>2</v>
      </c>
      <c r="D14" t="s">
        <v>14</v>
      </c>
      <c r="E14">
        <v>3590575.41</v>
      </c>
      <c r="F14" s="3">
        <v>151171.334963</v>
      </c>
      <c r="G14" s="2">
        <v>23.751694796363431</v>
      </c>
      <c r="H14">
        <v>499.67999999999995</v>
      </c>
      <c r="I14">
        <v>92.58</v>
      </c>
      <c r="J14">
        <v>5.3938215597321229</v>
      </c>
      <c r="K14">
        <v>21.42331244356836</v>
      </c>
      <c r="L14">
        <v>16.696378431339788</v>
      </c>
      <c r="M14">
        <v>499411.49780699995</v>
      </c>
      <c r="N14">
        <v>242.63000000000005</v>
      </c>
      <c r="O14">
        <v>46.84</v>
      </c>
      <c r="P14">
        <v>57.55</v>
      </c>
      <c r="Q14">
        <v>471.72999999999973</v>
      </c>
    </row>
    <row r="15" spans="1:17" x14ac:dyDescent="0.25">
      <c r="A15" s="1">
        <v>44297</v>
      </c>
      <c r="B15" s="1" t="s">
        <v>9</v>
      </c>
      <c r="C15" t="s">
        <v>2</v>
      </c>
      <c r="D15" t="s">
        <v>14</v>
      </c>
      <c r="E15">
        <v>3418384.6700000004</v>
      </c>
      <c r="F15" s="3">
        <v>142574.064281</v>
      </c>
      <c r="G15" s="2">
        <v>23.976202735321394</v>
      </c>
      <c r="H15">
        <v>493.08999999999992</v>
      </c>
      <c r="I15">
        <v>92.74</v>
      </c>
      <c r="J15">
        <v>5.3127021781324153</v>
      </c>
      <c r="K15">
        <v>21.276598410914747</v>
      </c>
      <c r="L15">
        <v>16.770274958467578</v>
      </c>
      <c r="M15">
        <v>470271.95869400003</v>
      </c>
      <c r="N15">
        <v>241.10999999999999</v>
      </c>
      <c r="O15">
        <v>46.85</v>
      </c>
      <c r="P15">
        <v>58.09</v>
      </c>
      <c r="Q15">
        <v>471.67</v>
      </c>
    </row>
    <row r="16" spans="1:17" x14ac:dyDescent="0.25">
      <c r="A16" s="1">
        <v>44304</v>
      </c>
      <c r="B16" s="1" t="s">
        <v>9</v>
      </c>
      <c r="C16" t="s">
        <v>2</v>
      </c>
      <c r="D16" t="s">
        <v>14</v>
      </c>
      <c r="E16">
        <v>3937353.3800000004</v>
      </c>
      <c r="F16" s="3">
        <v>173388.319281</v>
      </c>
      <c r="G16" s="2">
        <v>22.708296593030404</v>
      </c>
      <c r="H16">
        <v>491.73</v>
      </c>
      <c r="I16">
        <v>92.47</v>
      </c>
      <c r="J16">
        <v>5.3129663674705299</v>
      </c>
      <c r="K16">
        <v>21.435625428476548</v>
      </c>
      <c r="L16">
        <v>16.766560020341558</v>
      </c>
      <c r="M16">
        <v>449646.111538</v>
      </c>
      <c r="N16">
        <v>263.05</v>
      </c>
      <c r="O16">
        <v>55.3</v>
      </c>
      <c r="P16">
        <v>58.25</v>
      </c>
      <c r="Q16">
        <v>473.19999999999993</v>
      </c>
    </row>
    <row r="17" spans="1:17" x14ac:dyDescent="0.25">
      <c r="A17" s="1">
        <v>44311</v>
      </c>
      <c r="B17" s="1" t="s">
        <v>9</v>
      </c>
      <c r="C17" t="s">
        <v>2</v>
      </c>
      <c r="D17" t="s">
        <v>14</v>
      </c>
      <c r="E17">
        <v>4226163.91</v>
      </c>
      <c r="F17" s="3">
        <v>191613.45783100001</v>
      </c>
      <c r="G17" s="2">
        <v>22.055673739406178</v>
      </c>
      <c r="H17">
        <v>505.51000000000005</v>
      </c>
      <c r="I17">
        <v>92.55</v>
      </c>
      <c r="J17">
        <v>5.4608319827120484</v>
      </c>
      <c r="K17">
        <v>20.944223066280713</v>
      </c>
      <c r="L17">
        <v>16.79973034474904</v>
      </c>
      <c r="M17">
        <v>458504.67930599995</v>
      </c>
      <c r="N17">
        <v>271.35000000000002</v>
      </c>
      <c r="O17">
        <v>59.09</v>
      </c>
      <c r="P17">
        <v>57.84</v>
      </c>
      <c r="Q17">
        <v>470.40999999999985</v>
      </c>
    </row>
    <row r="18" spans="1:17" x14ac:dyDescent="0.25">
      <c r="A18" s="1">
        <v>44318</v>
      </c>
      <c r="B18" s="1" t="s">
        <v>9</v>
      </c>
      <c r="C18" t="s">
        <v>2</v>
      </c>
      <c r="D18" t="s">
        <v>14</v>
      </c>
      <c r="E18">
        <v>4473228.46</v>
      </c>
      <c r="F18" s="3">
        <v>204474.89989999999</v>
      </c>
      <c r="G18" s="2">
        <v>21.876662916512817</v>
      </c>
      <c r="H18">
        <v>513.04</v>
      </c>
      <c r="I18">
        <v>92.47</v>
      </c>
      <c r="J18">
        <v>5.5467719260300639</v>
      </c>
      <c r="K18">
        <v>21.175582836810893</v>
      </c>
      <c r="L18">
        <v>16.776932907666172</v>
      </c>
      <c r="M18">
        <v>473693.87164099998</v>
      </c>
      <c r="N18">
        <v>271.31</v>
      </c>
      <c r="O18">
        <v>59.51</v>
      </c>
      <c r="P18">
        <v>58.39</v>
      </c>
      <c r="Q18">
        <v>468.1999999999997</v>
      </c>
    </row>
    <row r="19" spans="1:17" x14ac:dyDescent="0.25">
      <c r="A19" s="1">
        <v>44325</v>
      </c>
      <c r="B19" s="1" t="s">
        <v>9</v>
      </c>
      <c r="C19" t="s">
        <v>2</v>
      </c>
      <c r="D19" t="s">
        <v>14</v>
      </c>
      <c r="E19">
        <v>4251027.88</v>
      </c>
      <c r="F19" s="3">
        <v>192729.9368</v>
      </c>
      <c r="G19" s="2">
        <v>22.056915238919956</v>
      </c>
      <c r="H19">
        <v>506.32000000000005</v>
      </c>
      <c r="I19">
        <v>92.09</v>
      </c>
      <c r="J19">
        <v>5.4975567379737216</v>
      </c>
      <c r="K19">
        <v>21.726772817014968</v>
      </c>
      <c r="L19">
        <v>16.734045833839748</v>
      </c>
      <c r="M19">
        <v>452324.97231599997</v>
      </c>
      <c r="N19">
        <v>269.65999999999997</v>
      </c>
      <c r="O19">
        <v>57.99</v>
      </c>
      <c r="P19">
        <v>58.01</v>
      </c>
      <c r="Q19">
        <v>466.90999999999991</v>
      </c>
    </row>
    <row r="20" spans="1:17" x14ac:dyDescent="0.25">
      <c r="A20" s="1">
        <v>44332</v>
      </c>
      <c r="B20" s="1" t="s">
        <v>9</v>
      </c>
      <c r="C20" t="s">
        <v>2</v>
      </c>
      <c r="D20" t="s">
        <v>14</v>
      </c>
      <c r="E20">
        <v>4314100.22</v>
      </c>
      <c r="F20" s="3">
        <v>197671.3132</v>
      </c>
      <c r="G20" s="2">
        <v>21.824614559195428</v>
      </c>
      <c r="H20">
        <v>497.24999999999989</v>
      </c>
      <c r="I20">
        <v>91.83</v>
      </c>
      <c r="J20">
        <v>5.41348143308287</v>
      </c>
      <c r="K20">
        <v>21.900449912685286</v>
      </c>
      <c r="L20">
        <v>16.76811416605781</v>
      </c>
      <c r="M20">
        <v>431344.617188</v>
      </c>
      <c r="N20">
        <v>266.43000000000006</v>
      </c>
      <c r="O20">
        <v>55.36</v>
      </c>
      <c r="P20">
        <v>57.76</v>
      </c>
      <c r="Q20">
        <v>468.12999999999982</v>
      </c>
    </row>
    <row r="21" spans="1:17" x14ac:dyDescent="0.25">
      <c r="A21" s="1">
        <v>44339</v>
      </c>
      <c r="B21" s="1" t="s">
        <v>9</v>
      </c>
      <c r="C21" t="s">
        <v>2</v>
      </c>
      <c r="D21" t="s">
        <v>14</v>
      </c>
      <c r="E21">
        <v>3802148.86</v>
      </c>
      <c r="F21" s="3">
        <v>169222.594725</v>
      </c>
      <c r="G21" s="2">
        <v>22.468328571481781</v>
      </c>
      <c r="H21">
        <v>487.75999999999993</v>
      </c>
      <c r="I21">
        <v>90.66</v>
      </c>
      <c r="J21">
        <v>5.3784469446282817</v>
      </c>
      <c r="K21">
        <v>21.898948011552623</v>
      </c>
      <c r="L21">
        <v>16.792552860937729</v>
      </c>
      <c r="M21">
        <v>435477.44203800004</v>
      </c>
      <c r="N21">
        <v>263.61</v>
      </c>
      <c r="O21">
        <v>53.1</v>
      </c>
      <c r="P21">
        <v>57.96</v>
      </c>
      <c r="Q21">
        <v>466.84999999999985</v>
      </c>
    </row>
    <row r="22" spans="1:17" x14ac:dyDescent="0.25">
      <c r="A22" s="1">
        <v>44346</v>
      </c>
      <c r="B22" s="1" t="s">
        <v>9</v>
      </c>
      <c r="C22" t="s">
        <v>2</v>
      </c>
      <c r="D22" t="s">
        <v>14</v>
      </c>
      <c r="E22">
        <v>3679385.64</v>
      </c>
      <c r="F22" s="3">
        <v>161693.484975</v>
      </c>
      <c r="G22" s="2">
        <v>22.755311635276357</v>
      </c>
      <c r="H22">
        <v>480.5</v>
      </c>
      <c r="I22">
        <v>88.68</v>
      </c>
      <c r="J22">
        <v>5.4150879566982404</v>
      </c>
      <c r="K22">
        <v>21.955027320682152</v>
      </c>
      <c r="L22">
        <v>16.784837525166601</v>
      </c>
      <c r="M22">
        <v>461322.27824999997</v>
      </c>
      <c r="N22">
        <v>261.63</v>
      </c>
      <c r="O22">
        <v>50.25</v>
      </c>
      <c r="P22">
        <v>57.83</v>
      </c>
      <c r="Q22">
        <v>464.5899999999998</v>
      </c>
    </row>
    <row r="23" spans="1:17" x14ac:dyDescent="0.25">
      <c r="A23" s="1">
        <v>44353</v>
      </c>
      <c r="B23" s="1" t="s">
        <v>9</v>
      </c>
      <c r="C23" t="s">
        <v>2</v>
      </c>
      <c r="D23" t="s">
        <v>14</v>
      </c>
      <c r="E23">
        <v>3991925.3500000006</v>
      </c>
      <c r="F23" s="3">
        <v>179174.61259999999</v>
      </c>
      <c r="G23" s="2">
        <v>22.279525497910861</v>
      </c>
      <c r="H23">
        <v>479.5499999999999</v>
      </c>
      <c r="I23">
        <v>87.82</v>
      </c>
      <c r="J23">
        <v>5.4590070598952414</v>
      </c>
      <c r="K23">
        <v>22.008695553294842</v>
      </c>
      <c r="L23">
        <v>16.872314597851215</v>
      </c>
      <c r="M23">
        <v>449318.31815000001</v>
      </c>
      <c r="N23">
        <v>254.63000000000002</v>
      </c>
      <c r="O23">
        <v>47.61</v>
      </c>
      <c r="P23">
        <v>57.76</v>
      </c>
      <c r="Q23">
        <v>462.97999999999985</v>
      </c>
    </row>
    <row r="24" spans="1:17" x14ac:dyDescent="0.25">
      <c r="A24" s="1">
        <v>44360</v>
      </c>
      <c r="B24" s="1" t="s">
        <v>9</v>
      </c>
      <c r="C24" t="s">
        <v>2</v>
      </c>
      <c r="D24" t="s">
        <v>14</v>
      </c>
      <c r="E24">
        <v>3564052.28</v>
      </c>
      <c r="F24" s="3">
        <v>151853.27960000001</v>
      </c>
      <c r="G24" s="2">
        <v>23.470367511246032</v>
      </c>
      <c r="H24">
        <v>474.83999999999992</v>
      </c>
      <c r="I24">
        <v>87.55</v>
      </c>
      <c r="J24">
        <v>5.4233009708737869</v>
      </c>
      <c r="K24">
        <v>21.871953919276205</v>
      </c>
      <c r="L24">
        <v>16.85316829260497</v>
      </c>
      <c r="M24">
        <v>473522.10800000001</v>
      </c>
      <c r="N24">
        <v>254.22000000000003</v>
      </c>
      <c r="O24">
        <v>46.82</v>
      </c>
      <c r="P24">
        <v>57.24</v>
      </c>
      <c r="Q24">
        <v>464.49</v>
      </c>
    </row>
    <row r="25" spans="1:17" x14ac:dyDescent="0.25">
      <c r="A25" s="1">
        <v>44367</v>
      </c>
      <c r="B25" s="1" t="s">
        <v>9</v>
      </c>
      <c r="C25" t="s">
        <v>2</v>
      </c>
      <c r="D25" t="s">
        <v>14</v>
      </c>
      <c r="E25">
        <v>3106707.96</v>
      </c>
      <c r="F25" s="3">
        <v>124202.6808</v>
      </c>
      <c r="G25" s="2">
        <v>25.013211792124217</v>
      </c>
      <c r="H25">
        <v>464.25</v>
      </c>
      <c r="I25">
        <v>86.58</v>
      </c>
      <c r="J25">
        <v>5.3564333564333557</v>
      </c>
      <c r="K25">
        <v>21.867447330865819</v>
      </c>
      <c r="L25">
        <v>16.887054259378353</v>
      </c>
      <c r="M25">
        <v>481075.40169999999</v>
      </c>
      <c r="N25">
        <v>254.42000000000004</v>
      </c>
      <c r="O25">
        <v>46.43</v>
      </c>
      <c r="P25">
        <v>57.38</v>
      </c>
      <c r="Q25">
        <v>459.74999999999989</v>
      </c>
    </row>
    <row r="26" spans="1:17" x14ac:dyDescent="0.25">
      <c r="A26" s="1">
        <v>44374</v>
      </c>
      <c r="B26" s="1" t="s">
        <v>9</v>
      </c>
      <c r="C26" t="s">
        <v>2</v>
      </c>
      <c r="D26" t="s">
        <v>14</v>
      </c>
      <c r="E26">
        <v>3149479.9699999997</v>
      </c>
      <c r="F26" s="3">
        <v>124482.7213</v>
      </c>
      <c r="G26" s="2">
        <v>25.300539200214285</v>
      </c>
      <c r="H26">
        <v>454.98999999999995</v>
      </c>
      <c r="I26">
        <v>86.92</v>
      </c>
      <c r="J26">
        <v>5.2345835250805326</v>
      </c>
      <c r="K26">
        <v>22.115974185778214</v>
      </c>
      <c r="L26">
        <v>16.85308648073309</v>
      </c>
      <c r="M26">
        <v>492992.18776300002</v>
      </c>
      <c r="N26">
        <v>251.10000000000002</v>
      </c>
      <c r="O26">
        <v>46.57</v>
      </c>
      <c r="P26">
        <v>57.74</v>
      </c>
      <c r="Q26">
        <v>442.43999999999983</v>
      </c>
    </row>
    <row r="27" spans="1:17" x14ac:dyDescent="0.25">
      <c r="A27" s="1">
        <v>44381</v>
      </c>
      <c r="B27" s="1" t="s">
        <v>9</v>
      </c>
      <c r="C27" t="s">
        <v>2</v>
      </c>
      <c r="D27" t="s">
        <v>14</v>
      </c>
      <c r="E27">
        <v>3560374.82</v>
      </c>
      <c r="F27" s="3">
        <v>143564.24460000001</v>
      </c>
      <c r="G27" s="2">
        <v>24.799871513411631</v>
      </c>
      <c r="H27">
        <v>455.15000000000003</v>
      </c>
      <c r="I27">
        <v>86.99</v>
      </c>
      <c r="J27">
        <v>5.2295666168525123</v>
      </c>
      <c r="K27">
        <v>22.248335439560339</v>
      </c>
      <c r="L27">
        <v>16.856177976860959</v>
      </c>
      <c r="M27">
        <v>512175.882575</v>
      </c>
      <c r="N27">
        <v>251.18</v>
      </c>
      <c r="O27">
        <v>46.59</v>
      </c>
      <c r="P27">
        <v>57.09</v>
      </c>
      <c r="Q27">
        <v>437.36999999999995</v>
      </c>
    </row>
    <row r="28" spans="1:17" x14ac:dyDescent="0.25">
      <c r="A28" s="1">
        <v>44388</v>
      </c>
      <c r="B28" s="1" t="s">
        <v>9</v>
      </c>
      <c r="C28" t="s">
        <v>2</v>
      </c>
      <c r="D28" t="s">
        <v>14</v>
      </c>
      <c r="E28">
        <v>3704270.6799999997</v>
      </c>
      <c r="F28" s="3">
        <v>153159.1784</v>
      </c>
      <c r="G28" s="2">
        <v>24.185757058096097</v>
      </c>
      <c r="H28">
        <v>470.80999999999995</v>
      </c>
      <c r="I28">
        <v>88.1</v>
      </c>
      <c r="J28">
        <v>5.3096481271282636</v>
      </c>
      <c r="K28">
        <v>22.588178547135669</v>
      </c>
      <c r="L28">
        <v>16.94018558342087</v>
      </c>
      <c r="M28">
        <v>481328.45425000001</v>
      </c>
      <c r="N28">
        <v>249.67000000000002</v>
      </c>
      <c r="O28">
        <v>46.03</v>
      </c>
      <c r="P28">
        <v>57.61</v>
      </c>
      <c r="Q28">
        <v>441.51999999999987</v>
      </c>
    </row>
    <row r="29" spans="1:17" x14ac:dyDescent="0.25">
      <c r="A29" s="1">
        <v>44395</v>
      </c>
      <c r="B29" s="1" t="s">
        <v>9</v>
      </c>
      <c r="C29" t="s">
        <v>2</v>
      </c>
      <c r="D29" t="s">
        <v>14</v>
      </c>
      <c r="E29">
        <v>3694636.88</v>
      </c>
      <c r="F29" s="3">
        <v>152433.5576</v>
      </c>
      <c r="G29" s="2">
        <v>24.237687148226737</v>
      </c>
      <c r="H29">
        <v>516.61</v>
      </c>
      <c r="I29">
        <v>75.489999999999995</v>
      </c>
      <c r="J29">
        <v>6.6774407206252491</v>
      </c>
      <c r="K29">
        <v>22.547049659058811</v>
      </c>
      <c r="L29">
        <v>17.021151262912916</v>
      </c>
      <c r="M29">
        <v>465943.27879999997</v>
      </c>
      <c r="N29">
        <v>243.99</v>
      </c>
      <c r="O29">
        <v>45.63</v>
      </c>
      <c r="P29">
        <v>57.36</v>
      </c>
      <c r="Q29">
        <v>438.54</v>
      </c>
    </row>
    <row r="30" spans="1:17" x14ac:dyDescent="0.25">
      <c r="A30" s="1">
        <v>44402</v>
      </c>
      <c r="B30" s="1" t="s">
        <v>9</v>
      </c>
      <c r="C30" t="s">
        <v>2</v>
      </c>
      <c r="D30" t="s">
        <v>14</v>
      </c>
      <c r="E30">
        <v>4318388.0199999996</v>
      </c>
      <c r="F30" s="3">
        <v>177359.2874</v>
      </c>
      <c r="G30" s="2">
        <v>24.348248593605927</v>
      </c>
      <c r="H30">
        <v>508.49999999999994</v>
      </c>
      <c r="I30">
        <v>75.52</v>
      </c>
      <c r="J30">
        <v>6.3984374999999991</v>
      </c>
      <c r="K30">
        <v>22.260476971033576</v>
      </c>
      <c r="L30">
        <v>16.897804056135318</v>
      </c>
      <c r="M30">
        <v>513881.25442499999</v>
      </c>
      <c r="N30">
        <v>243.29000000000002</v>
      </c>
      <c r="O30">
        <v>45.51</v>
      </c>
      <c r="P30">
        <v>57.19</v>
      </c>
      <c r="Q30">
        <v>434.30999999999995</v>
      </c>
    </row>
    <row r="31" spans="1:17" x14ac:dyDescent="0.25">
      <c r="A31" s="1">
        <v>44409</v>
      </c>
      <c r="B31" s="1" t="s">
        <v>9</v>
      </c>
      <c r="C31" t="s">
        <v>2</v>
      </c>
      <c r="D31" t="s">
        <v>14</v>
      </c>
      <c r="E31">
        <v>4100482.0399999996</v>
      </c>
      <c r="F31" s="3">
        <v>165781.88200000001</v>
      </c>
      <c r="G31" s="2">
        <v>24.734198879465001</v>
      </c>
      <c r="H31">
        <v>542.09999999999991</v>
      </c>
      <c r="I31">
        <v>74.89</v>
      </c>
      <c r="J31">
        <v>6.8883696087595148</v>
      </c>
      <c r="K31">
        <v>22.408052472757415</v>
      </c>
      <c r="L31">
        <v>16.881974569537842</v>
      </c>
      <c r="M31">
        <v>513389.54971300001</v>
      </c>
      <c r="N31">
        <v>243.60000000000002</v>
      </c>
      <c r="O31">
        <v>45.37</v>
      </c>
      <c r="P31">
        <v>56.37</v>
      </c>
      <c r="Q31">
        <v>433.76999999999987</v>
      </c>
    </row>
    <row r="32" spans="1:17" x14ac:dyDescent="0.25">
      <c r="A32" s="1">
        <v>44416</v>
      </c>
      <c r="B32" s="1" t="s">
        <v>9</v>
      </c>
      <c r="C32" t="s">
        <v>2</v>
      </c>
      <c r="D32" t="s">
        <v>14</v>
      </c>
      <c r="E32">
        <v>3644953.43</v>
      </c>
      <c r="F32" s="3">
        <v>144015.5386</v>
      </c>
      <c r="G32" s="2">
        <v>25.309445532289249</v>
      </c>
      <c r="H32">
        <v>530.59</v>
      </c>
      <c r="I32">
        <v>74.67</v>
      </c>
      <c r="J32">
        <v>6.8929958483996252</v>
      </c>
      <c r="K32">
        <v>22.93790503197118</v>
      </c>
      <c r="L32">
        <v>16.897728023660665</v>
      </c>
      <c r="M32">
        <v>471092.83311899996</v>
      </c>
      <c r="N32">
        <v>241.79000000000002</v>
      </c>
      <c r="O32">
        <v>45.13</v>
      </c>
      <c r="P32">
        <v>54.34</v>
      </c>
      <c r="Q32">
        <v>429.64</v>
      </c>
    </row>
    <row r="33" spans="1:17" x14ac:dyDescent="0.25">
      <c r="A33" s="1">
        <v>44423</v>
      </c>
      <c r="B33" s="1" t="s">
        <v>9</v>
      </c>
      <c r="C33" t="s">
        <v>2</v>
      </c>
      <c r="D33" t="s">
        <v>14</v>
      </c>
      <c r="E33">
        <v>3592267.73</v>
      </c>
      <c r="F33" s="3">
        <v>143266.9884</v>
      </c>
      <c r="G33" s="2">
        <v>25.073939014969898</v>
      </c>
      <c r="H33">
        <v>519.00000000000011</v>
      </c>
      <c r="I33">
        <v>79.09</v>
      </c>
      <c r="J33">
        <v>6.4549247692502218</v>
      </c>
      <c r="K33">
        <v>23.101330056487448</v>
      </c>
      <c r="L33">
        <v>16.980953158377964</v>
      </c>
      <c r="M33">
        <v>454976.79609999998</v>
      </c>
      <c r="N33">
        <v>225.65</v>
      </c>
      <c r="O33">
        <v>46.07</v>
      </c>
      <c r="P33">
        <v>54.6</v>
      </c>
      <c r="Q33">
        <v>450.25</v>
      </c>
    </row>
    <row r="34" spans="1:17" x14ac:dyDescent="0.25">
      <c r="A34" s="1">
        <v>44430</v>
      </c>
      <c r="B34" s="1" t="s">
        <v>9</v>
      </c>
      <c r="C34" t="s">
        <v>2</v>
      </c>
      <c r="D34" t="s">
        <v>14</v>
      </c>
      <c r="E34">
        <v>3503727.47</v>
      </c>
      <c r="F34" s="3">
        <v>141189.18872500001</v>
      </c>
      <c r="G34" s="2">
        <v>24.815834000040571</v>
      </c>
      <c r="H34">
        <v>478.94999999999993</v>
      </c>
      <c r="I34">
        <v>80.650000000000006</v>
      </c>
      <c r="J34">
        <v>5.8800991940483582</v>
      </c>
      <c r="K34">
        <v>23.072543196238623</v>
      </c>
      <c r="L34">
        <v>17.026522110728845</v>
      </c>
      <c r="M34">
        <v>471499.004113</v>
      </c>
      <c r="N34">
        <v>225.35</v>
      </c>
      <c r="O34">
        <v>46.12</v>
      </c>
      <c r="P34">
        <v>57.26</v>
      </c>
      <c r="Q34">
        <v>457.33</v>
      </c>
    </row>
    <row r="35" spans="1:17" x14ac:dyDescent="0.25">
      <c r="A35" s="1">
        <v>44437</v>
      </c>
      <c r="B35" s="1" t="s">
        <v>9</v>
      </c>
      <c r="C35" t="s">
        <v>2</v>
      </c>
      <c r="D35" t="s">
        <v>14</v>
      </c>
      <c r="E35">
        <v>3657113.9899999998</v>
      </c>
      <c r="F35" s="3">
        <v>148332.852338</v>
      </c>
      <c r="G35" s="2">
        <v>24.654781003379373</v>
      </c>
      <c r="H35">
        <v>471.15</v>
      </c>
      <c r="I35">
        <v>83.26</v>
      </c>
      <c r="J35">
        <v>5.5939226519337018</v>
      </c>
      <c r="K35">
        <v>22.96717439260534</v>
      </c>
      <c r="L35">
        <v>16.917890729758511</v>
      </c>
      <c r="M35">
        <v>503290.72321899998</v>
      </c>
      <c r="N35">
        <v>230.07</v>
      </c>
      <c r="O35">
        <v>45.4</v>
      </c>
      <c r="P35">
        <v>57.38</v>
      </c>
      <c r="Q35">
        <v>449.81999999999988</v>
      </c>
    </row>
    <row r="36" spans="1:17" x14ac:dyDescent="0.25">
      <c r="A36" s="1">
        <v>44444</v>
      </c>
      <c r="B36" s="1" t="s">
        <v>9</v>
      </c>
      <c r="C36" t="s">
        <v>2</v>
      </c>
      <c r="D36" t="s">
        <v>14</v>
      </c>
      <c r="E36">
        <v>3918263.81</v>
      </c>
      <c r="F36" s="3">
        <v>161379.51172499999</v>
      </c>
      <c r="G36" s="2">
        <v>24.279809550278898</v>
      </c>
      <c r="H36">
        <v>458.58000000000004</v>
      </c>
      <c r="I36">
        <v>83.98</v>
      </c>
      <c r="J36">
        <v>5.4053346034770184</v>
      </c>
      <c r="K36">
        <v>22.803167890787648</v>
      </c>
      <c r="L36">
        <v>16.867159248513008</v>
      </c>
      <c r="M36">
        <v>512355.33883500006</v>
      </c>
      <c r="N36">
        <v>226.11000000000004</v>
      </c>
      <c r="O36">
        <v>45.88</v>
      </c>
      <c r="P36">
        <v>57.67</v>
      </c>
      <c r="Q36">
        <v>449.50999999999993</v>
      </c>
    </row>
    <row r="37" spans="1:17" x14ac:dyDescent="0.25">
      <c r="A37" s="1">
        <v>44451</v>
      </c>
      <c r="B37" s="1" t="s">
        <v>9</v>
      </c>
      <c r="C37" t="s">
        <v>2</v>
      </c>
      <c r="D37" t="s">
        <v>14</v>
      </c>
      <c r="E37">
        <v>3587974.35</v>
      </c>
      <c r="F37" s="3">
        <v>147487.81376300001</v>
      </c>
      <c r="G37" s="2">
        <v>24.327259713575796</v>
      </c>
      <c r="H37">
        <v>441.48</v>
      </c>
      <c r="I37">
        <v>83.92</v>
      </c>
      <c r="J37">
        <v>5.2231887511916106</v>
      </c>
      <c r="K37">
        <v>22.583132720396254</v>
      </c>
      <c r="L37">
        <v>16.912815238178968</v>
      </c>
      <c r="M37">
        <v>493842.31993599999</v>
      </c>
      <c r="N37">
        <v>219.97000000000003</v>
      </c>
      <c r="O37">
        <v>45.21</v>
      </c>
      <c r="P37">
        <v>57.68</v>
      </c>
      <c r="Q37">
        <v>449.41999999999996</v>
      </c>
    </row>
    <row r="38" spans="1:17" x14ac:dyDescent="0.25">
      <c r="A38" s="1">
        <v>44458</v>
      </c>
      <c r="B38" s="1" t="s">
        <v>9</v>
      </c>
      <c r="C38" t="s">
        <v>2</v>
      </c>
      <c r="D38" t="s">
        <v>14</v>
      </c>
      <c r="E38">
        <v>3634886.0399999996</v>
      </c>
      <c r="F38" s="3">
        <v>149985.9172</v>
      </c>
      <c r="G38" s="2">
        <v>24.234848896866964</v>
      </c>
      <c r="H38">
        <v>433.83</v>
      </c>
      <c r="I38">
        <v>84.16</v>
      </c>
      <c r="J38">
        <v>5.128208174904942</v>
      </c>
      <c r="K38">
        <v>22.272328403896406</v>
      </c>
      <c r="L38">
        <v>16.891095977264673</v>
      </c>
      <c r="M38">
        <v>517596.77772499999</v>
      </c>
      <c r="N38">
        <v>208.35</v>
      </c>
      <c r="O38">
        <v>44.37</v>
      </c>
      <c r="P38">
        <v>57.55</v>
      </c>
      <c r="Q38">
        <v>440.2299999999999</v>
      </c>
    </row>
    <row r="39" spans="1:17" x14ac:dyDescent="0.25">
      <c r="A39" s="1">
        <v>44465</v>
      </c>
      <c r="B39" s="1" t="s">
        <v>9</v>
      </c>
      <c r="C39" t="s">
        <v>2</v>
      </c>
      <c r="D39" t="s">
        <v>14</v>
      </c>
      <c r="E39">
        <v>4025470.8399999989</v>
      </c>
      <c r="F39" s="3">
        <v>163590.6428</v>
      </c>
      <c r="G39" s="2">
        <v>24.606974892331671</v>
      </c>
      <c r="H39">
        <v>432.24000000000007</v>
      </c>
      <c r="I39">
        <v>84.46</v>
      </c>
      <c r="J39">
        <v>5.0934170021311882</v>
      </c>
      <c r="K39">
        <v>22.204382974436516</v>
      </c>
      <c r="L39">
        <v>16.789041404763314</v>
      </c>
      <c r="M39">
        <v>572281.94129999995</v>
      </c>
      <c r="N39">
        <v>208.70999999999998</v>
      </c>
      <c r="O39">
        <v>45.08</v>
      </c>
      <c r="P39">
        <v>58.44</v>
      </c>
      <c r="Q39">
        <v>454.41999999999996</v>
      </c>
    </row>
    <row r="40" spans="1:17" x14ac:dyDescent="0.25">
      <c r="A40" s="1">
        <v>44472</v>
      </c>
      <c r="B40" s="1" t="s">
        <v>9</v>
      </c>
      <c r="C40" t="s">
        <v>2</v>
      </c>
      <c r="D40" t="s">
        <v>14</v>
      </c>
      <c r="E40">
        <v>3863676.02</v>
      </c>
      <c r="F40" s="3">
        <v>152485.58960000001</v>
      </c>
      <c r="G40" s="2">
        <v>25.337974756402815</v>
      </c>
      <c r="H40">
        <v>459.31</v>
      </c>
      <c r="I40">
        <v>85.47</v>
      </c>
      <c r="J40">
        <v>5.3615303615303613</v>
      </c>
      <c r="K40">
        <v>22.228724919449853</v>
      </c>
      <c r="L40">
        <v>16.843073847328128</v>
      </c>
      <c r="M40">
        <v>574159.247325</v>
      </c>
      <c r="N40">
        <v>211.88</v>
      </c>
      <c r="O40">
        <v>45.01</v>
      </c>
      <c r="P40">
        <v>58.36</v>
      </c>
      <c r="Q40">
        <v>456.38999999999976</v>
      </c>
    </row>
    <row r="41" spans="1:17" x14ac:dyDescent="0.25">
      <c r="A41" s="1">
        <v>44479</v>
      </c>
      <c r="B41" s="1" t="s">
        <v>9</v>
      </c>
      <c r="C41" t="s">
        <v>2</v>
      </c>
      <c r="D41" t="s">
        <v>14</v>
      </c>
      <c r="E41">
        <v>3822519.1699999995</v>
      </c>
      <c r="F41" s="3">
        <v>151064.4816</v>
      </c>
      <c r="G41" s="2">
        <v>25.30389095778024</v>
      </c>
      <c r="H41">
        <v>456.74999999999994</v>
      </c>
      <c r="I41">
        <v>84.93</v>
      </c>
      <c r="J41">
        <v>5.3674791004356512</v>
      </c>
      <c r="K41">
        <v>22.440778378094304</v>
      </c>
      <c r="L41">
        <v>16.869452628534816</v>
      </c>
      <c r="M41">
        <v>525917.03480000002</v>
      </c>
      <c r="N41">
        <v>208.96000000000004</v>
      </c>
      <c r="O41">
        <v>44.86</v>
      </c>
      <c r="P41">
        <v>58.8</v>
      </c>
      <c r="Q41">
        <v>459.02</v>
      </c>
    </row>
    <row r="42" spans="1:17" x14ac:dyDescent="0.25">
      <c r="A42" s="1">
        <v>44486</v>
      </c>
      <c r="B42" s="1" t="s">
        <v>9</v>
      </c>
      <c r="C42" t="s">
        <v>2</v>
      </c>
      <c r="D42" t="s">
        <v>14</v>
      </c>
      <c r="E42">
        <v>4115538.89</v>
      </c>
      <c r="F42" s="3">
        <v>162460.07320000001</v>
      </c>
      <c r="G42" s="2">
        <v>25.332617479086547</v>
      </c>
      <c r="H42">
        <v>445.61000000000013</v>
      </c>
      <c r="I42">
        <v>83.93</v>
      </c>
      <c r="J42">
        <v>5.2280471821756223</v>
      </c>
      <c r="K42">
        <v>22.417219886290951</v>
      </c>
      <c r="L42">
        <v>16.827616554957253</v>
      </c>
      <c r="M42">
        <v>536980.18704999995</v>
      </c>
      <c r="N42">
        <v>213.23999999999998</v>
      </c>
      <c r="O42">
        <v>45.35</v>
      </c>
      <c r="P42">
        <v>57.86</v>
      </c>
      <c r="Q42">
        <v>455.81</v>
      </c>
    </row>
    <row r="43" spans="1:17" x14ac:dyDescent="0.25">
      <c r="A43" s="1">
        <v>44493</v>
      </c>
      <c r="B43" s="1" t="s">
        <v>9</v>
      </c>
      <c r="C43" t="s">
        <v>2</v>
      </c>
      <c r="D43" t="s">
        <v>14</v>
      </c>
      <c r="E43">
        <v>3586989.7100000004</v>
      </c>
      <c r="F43" s="3">
        <v>140127.54879999999</v>
      </c>
      <c r="G43" s="2">
        <v>25.59803365375075</v>
      </c>
      <c r="H43">
        <v>432.17999999999995</v>
      </c>
      <c r="I43">
        <v>84.29</v>
      </c>
      <c r="J43">
        <v>5.046031557717404</v>
      </c>
      <c r="K43">
        <v>22.547897670913809</v>
      </c>
      <c r="L43">
        <v>16.881430315726281</v>
      </c>
      <c r="M43">
        <v>487636.60507500003</v>
      </c>
      <c r="N43">
        <v>206.1</v>
      </c>
      <c r="O43">
        <v>45.06</v>
      </c>
      <c r="P43">
        <v>57.36</v>
      </c>
      <c r="Q43">
        <v>455.66999999999996</v>
      </c>
    </row>
    <row r="44" spans="1:17" x14ac:dyDescent="0.25">
      <c r="A44" s="1">
        <v>44500</v>
      </c>
      <c r="B44" s="1" t="s">
        <v>9</v>
      </c>
      <c r="C44" t="s">
        <v>2</v>
      </c>
      <c r="D44" t="s">
        <v>14</v>
      </c>
      <c r="E44">
        <v>3648350.1199999992</v>
      </c>
      <c r="F44" s="3">
        <v>143977.68090799998</v>
      </c>
      <c r="G44" s="2">
        <v>25.339692214734669</v>
      </c>
      <c r="H44">
        <v>426.77</v>
      </c>
      <c r="I44">
        <v>84.16</v>
      </c>
      <c r="J44">
        <v>4.9988117870722437</v>
      </c>
      <c r="K44">
        <v>22.601870017660481</v>
      </c>
      <c r="L44">
        <v>16.994544215911951</v>
      </c>
      <c r="M44">
        <v>491716.56310000003</v>
      </c>
      <c r="N44">
        <v>201.24000000000004</v>
      </c>
      <c r="O44">
        <v>44.88</v>
      </c>
      <c r="P44">
        <v>56.18</v>
      </c>
      <c r="Q44">
        <v>457.18999999999977</v>
      </c>
    </row>
    <row r="45" spans="1:17" x14ac:dyDescent="0.25">
      <c r="A45" s="1">
        <v>44507</v>
      </c>
      <c r="B45" s="1" t="s">
        <v>9</v>
      </c>
      <c r="C45" t="s">
        <v>2</v>
      </c>
      <c r="D45" t="s">
        <v>14</v>
      </c>
      <c r="E45">
        <v>3579687.02</v>
      </c>
      <c r="F45" s="3">
        <v>141733.67920000001</v>
      </c>
      <c r="G45" s="2">
        <v>25.256431923627083</v>
      </c>
      <c r="H45">
        <v>426.37999999999994</v>
      </c>
      <c r="I45">
        <v>84.4</v>
      </c>
      <c r="J45">
        <v>4.9919431279620845</v>
      </c>
      <c r="K45">
        <v>22.321323640168178</v>
      </c>
      <c r="L45">
        <v>17.118337374721079</v>
      </c>
      <c r="M45">
        <v>484083.45504999999</v>
      </c>
      <c r="N45">
        <v>202.57</v>
      </c>
      <c r="O45">
        <v>44.63</v>
      </c>
      <c r="P45">
        <v>56.46</v>
      </c>
      <c r="Q45">
        <v>462.07999999999993</v>
      </c>
    </row>
    <row r="46" spans="1:17" x14ac:dyDescent="0.25">
      <c r="A46" s="1">
        <v>44514</v>
      </c>
      <c r="B46" s="1" t="s">
        <v>9</v>
      </c>
      <c r="C46" t="s">
        <v>2</v>
      </c>
      <c r="D46" t="s">
        <v>14</v>
      </c>
      <c r="E46">
        <v>3609691.7699999996</v>
      </c>
      <c r="F46" s="3">
        <v>143351.47320000001</v>
      </c>
      <c r="G46" s="2">
        <v>25.18070926947404</v>
      </c>
      <c r="H46">
        <v>424.08000000000004</v>
      </c>
      <c r="I46">
        <v>84.67</v>
      </c>
      <c r="J46">
        <v>4.9684658084327395</v>
      </c>
      <c r="K46">
        <v>22.348222725947235</v>
      </c>
      <c r="L46">
        <v>17.129295402987385</v>
      </c>
      <c r="M46">
        <v>476755.09157500003</v>
      </c>
      <c r="N46">
        <v>200.95</v>
      </c>
      <c r="O46">
        <v>43.38</v>
      </c>
      <c r="P46">
        <v>56.93</v>
      </c>
      <c r="Q46">
        <v>473.88000000000005</v>
      </c>
    </row>
    <row r="47" spans="1:17" x14ac:dyDescent="0.25">
      <c r="A47" s="1">
        <v>44521</v>
      </c>
      <c r="B47" s="1" t="s">
        <v>9</v>
      </c>
      <c r="C47" t="s">
        <v>2</v>
      </c>
      <c r="D47" t="s">
        <v>14</v>
      </c>
      <c r="E47">
        <v>3459083.05</v>
      </c>
      <c r="F47" s="3">
        <v>134976.1636</v>
      </c>
      <c r="G47" s="2">
        <v>25.627362326365599</v>
      </c>
      <c r="H47">
        <v>422.06999999999994</v>
      </c>
      <c r="I47">
        <v>85.15</v>
      </c>
      <c r="J47">
        <v>4.9281268349970642</v>
      </c>
      <c r="K47">
        <v>22.56983222630771</v>
      </c>
      <c r="L47">
        <v>17.21457602850229</v>
      </c>
      <c r="M47">
        <v>482243.040675</v>
      </c>
      <c r="N47">
        <v>197.35000000000002</v>
      </c>
      <c r="O47">
        <v>44.44</v>
      </c>
      <c r="P47">
        <v>55.43</v>
      </c>
      <c r="Q47">
        <v>472.10000000000014</v>
      </c>
    </row>
    <row r="48" spans="1:17" x14ac:dyDescent="0.25">
      <c r="A48" s="1">
        <v>44528</v>
      </c>
      <c r="B48" s="1" t="s">
        <v>9</v>
      </c>
      <c r="C48" t="s">
        <v>2</v>
      </c>
      <c r="D48" t="s">
        <v>14</v>
      </c>
      <c r="E48">
        <v>3515286.45</v>
      </c>
      <c r="F48" s="3">
        <v>136519.46919999999</v>
      </c>
      <c r="G48" s="2">
        <v>25.749341618448078</v>
      </c>
      <c r="H48">
        <v>419.65</v>
      </c>
      <c r="I48">
        <v>84.37</v>
      </c>
      <c r="J48">
        <v>4.9521156809292401</v>
      </c>
      <c r="K48">
        <v>22.648736608383629</v>
      </c>
      <c r="L48">
        <v>17.207282446521486</v>
      </c>
      <c r="M48">
        <v>501564.37565</v>
      </c>
      <c r="N48">
        <v>191.10000000000002</v>
      </c>
      <c r="O48">
        <v>44.28</v>
      </c>
      <c r="P48">
        <v>54.92</v>
      </c>
      <c r="Q48">
        <v>475.94999999999993</v>
      </c>
    </row>
    <row r="49" spans="1:17" x14ac:dyDescent="0.25">
      <c r="A49" s="1">
        <v>44535</v>
      </c>
      <c r="B49" s="1" t="s">
        <v>9</v>
      </c>
      <c r="C49" t="s">
        <v>2</v>
      </c>
      <c r="D49" t="s">
        <v>14</v>
      </c>
      <c r="E49">
        <v>3844760.4099999997</v>
      </c>
      <c r="F49" s="3">
        <v>151083.95240000001</v>
      </c>
      <c r="G49" s="2">
        <v>25.44784107726321</v>
      </c>
      <c r="H49">
        <v>419.24</v>
      </c>
      <c r="I49">
        <v>84.75</v>
      </c>
      <c r="J49">
        <v>4.9211799410029498</v>
      </c>
      <c r="K49">
        <v>22.677918344677526</v>
      </c>
      <c r="L49">
        <v>17.174664330244763</v>
      </c>
      <c r="M49">
        <v>522643.05865000002</v>
      </c>
      <c r="N49">
        <v>190.64999999999995</v>
      </c>
      <c r="O49">
        <v>45.22</v>
      </c>
      <c r="P49">
        <v>55.02</v>
      </c>
      <c r="Q49">
        <v>493.47999999999985</v>
      </c>
    </row>
    <row r="50" spans="1:17" x14ac:dyDescent="0.25">
      <c r="A50" s="1">
        <v>44542</v>
      </c>
      <c r="B50" s="1" t="s">
        <v>9</v>
      </c>
      <c r="C50" t="s">
        <v>2</v>
      </c>
      <c r="D50" t="s">
        <v>14</v>
      </c>
      <c r="E50">
        <v>4123442.7000000007</v>
      </c>
      <c r="F50" s="3">
        <v>164366.86079999999</v>
      </c>
      <c r="G50" s="2">
        <v>25.086825166159045</v>
      </c>
      <c r="H50">
        <v>416.54</v>
      </c>
      <c r="I50">
        <v>84.54</v>
      </c>
      <c r="J50">
        <v>4.9076176957653175</v>
      </c>
      <c r="K50">
        <v>22.804382001015167</v>
      </c>
      <c r="L50">
        <v>17.276779769394597</v>
      </c>
      <c r="M50">
        <v>504738.93918799999</v>
      </c>
      <c r="N50">
        <v>201.58999999999997</v>
      </c>
      <c r="O50">
        <v>45.24</v>
      </c>
      <c r="P50">
        <v>55.2</v>
      </c>
      <c r="Q50">
        <v>504.94999999999987</v>
      </c>
    </row>
    <row r="51" spans="1:17" x14ac:dyDescent="0.25">
      <c r="A51" s="1">
        <v>44549</v>
      </c>
      <c r="B51" s="1" t="s">
        <v>9</v>
      </c>
      <c r="C51" t="s">
        <v>2</v>
      </c>
      <c r="D51" t="s">
        <v>14</v>
      </c>
      <c r="E51">
        <v>4544870.12</v>
      </c>
      <c r="F51" s="3">
        <v>180725.01120000001</v>
      </c>
      <c r="G51" s="2">
        <v>25.147986378987703</v>
      </c>
      <c r="H51">
        <v>416.7</v>
      </c>
      <c r="I51">
        <v>85.91</v>
      </c>
      <c r="J51">
        <v>4.8420439995343969</v>
      </c>
      <c r="K51">
        <v>22.634766070408062</v>
      </c>
      <c r="L51">
        <v>17.202918858749577</v>
      </c>
      <c r="M51">
        <v>550618.36893800006</v>
      </c>
      <c r="N51">
        <v>196.65000000000003</v>
      </c>
      <c r="O51">
        <v>45.36</v>
      </c>
      <c r="P51">
        <v>55.34</v>
      </c>
      <c r="Q51">
        <v>489.34999999999991</v>
      </c>
    </row>
    <row r="52" spans="1:17" x14ac:dyDescent="0.25">
      <c r="A52" s="1">
        <v>44556</v>
      </c>
      <c r="B52" s="1" t="s">
        <v>9</v>
      </c>
      <c r="C52" t="s">
        <v>2</v>
      </c>
      <c r="D52" t="s">
        <v>14</v>
      </c>
      <c r="E52">
        <v>4342887.08</v>
      </c>
      <c r="F52" s="3">
        <v>170618.8412</v>
      </c>
      <c r="G52" s="2">
        <v>25.45373681743186</v>
      </c>
      <c r="H52">
        <v>421.7999999999999</v>
      </c>
      <c r="I52">
        <v>84.93</v>
      </c>
      <c r="J52">
        <v>4.9582008713057801</v>
      </c>
      <c r="K52">
        <v>22.669409558809992</v>
      </c>
      <c r="L52">
        <v>17.125431250981382</v>
      </c>
      <c r="M52">
        <v>530733.203675</v>
      </c>
      <c r="N52">
        <v>201.38999999999996</v>
      </c>
      <c r="O52">
        <v>45.03</v>
      </c>
      <c r="P52">
        <v>54.06</v>
      </c>
      <c r="Q52">
        <v>473.82999999999981</v>
      </c>
    </row>
    <row r="53" spans="1:17" x14ac:dyDescent="0.25">
      <c r="A53" s="1">
        <v>44563</v>
      </c>
      <c r="B53" s="1" t="s">
        <v>9</v>
      </c>
      <c r="C53" t="s">
        <v>2</v>
      </c>
      <c r="D53" t="s">
        <v>14</v>
      </c>
      <c r="E53">
        <v>3440977.9099999997</v>
      </c>
      <c r="F53" s="3">
        <v>134163.09479999999</v>
      </c>
      <c r="G53" s="2">
        <v>25.647723132278252</v>
      </c>
      <c r="H53">
        <v>427.4</v>
      </c>
      <c r="I53">
        <v>86.39</v>
      </c>
      <c r="J53">
        <v>4.9271906470656335</v>
      </c>
      <c r="K53">
        <v>22.589602688893116</v>
      </c>
      <c r="L53">
        <v>17.543567703507023</v>
      </c>
      <c r="M53">
        <v>357251.08352500002</v>
      </c>
      <c r="N53">
        <v>202.52</v>
      </c>
      <c r="O53">
        <v>43.66</v>
      </c>
      <c r="P53">
        <v>52.5</v>
      </c>
      <c r="Q53">
        <v>452.8</v>
      </c>
    </row>
    <row r="54" spans="1:17" x14ac:dyDescent="0.25">
      <c r="A54" s="1">
        <v>44570</v>
      </c>
      <c r="B54" s="1" t="s">
        <v>9</v>
      </c>
      <c r="C54" t="s">
        <v>2</v>
      </c>
      <c r="D54" t="s">
        <v>14</v>
      </c>
      <c r="E54">
        <v>5478900.5999999996</v>
      </c>
      <c r="F54" s="3">
        <v>227138.07920000001</v>
      </c>
      <c r="G54" s="2">
        <v>24.121453431750247</v>
      </c>
      <c r="H54">
        <v>448.19000000000005</v>
      </c>
      <c r="I54">
        <v>86.92</v>
      </c>
      <c r="J54">
        <v>5.1388633225954887</v>
      </c>
      <c r="K54">
        <v>22.567811359646729</v>
      </c>
      <c r="L54">
        <v>17.452635070153786</v>
      </c>
      <c r="M54">
        <v>462830.95787500002</v>
      </c>
      <c r="N54">
        <v>213.44</v>
      </c>
      <c r="O54">
        <v>46.16</v>
      </c>
      <c r="P54">
        <v>57.58</v>
      </c>
      <c r="Q54">
        <v>459.37999999999994</v>
      </c>
    </row>
    <row r="55" spans="1:17" x14ac:dyDescent="0.25">
      <c r="A55" s="1">
        <v>44577</v>
      </c>
      <c r="B55" s="1" t="s">
        <v>9</v>
      </c>
      <c r="C55" t="s">
        <v>2</v>
      </c>
      <c r="D55" t="s">
        <v>14</v>
      </c>
      <c r="E55">
        <v>4643735.1800000006</v>
      </c>
      <c r="F55" s="3">
        <v>192298.02280000001</v>
      </c>
      <c r="G55" s="2">
        <v>24.148637164250658</v>
      </c>
      <c r="H55">
        <v>449.03</v>
      </c>
      <c r="I55">
        <v>86.28</v>
      </c>
      <c r="J55">
        <v>5.1990032452480319</v>
      </c>
      <c r="K55">
        <v>22.683344031779882</v>
      </c>
      <c r="L55">
        <v>17.33360612897096</v>
      </c>
      <c r="M55">
        <v>443348.55977499997</v>
      </c>
      <c r="N55">
        <v>221.82</v>
      </c>
      <c r="O55">
        <v>44.1</v>
      </c>
      <c r="P55">
        <v>58.78</v>
      </c>
      <c r="Q55">
        <v>460.08</v>
      </c>
    </row>
    <row r="56" spans="1:17" x14ac:dyDescent="0.25">
      <c r="A56" s="1">
        <v>44584</v>
      </c>
      <c r="B56" s="1" t="s">
        <v>9</v>
      </c>
      <c r="C56" t="s">
        <v>2</v>
      </c>
      <c r="D56" t="s">
        <v>14</v>
      </c>
      <c r="E56">
        <v>4154636.12</v>
      </c>
      <c r="F56" s="3">
        <v>170151.6116</v>
      </c>
      <c r="G56" s="2">
        <v>24.417259883302805</v>
      </c>
      <c r="H56">
        <v>451.52999999999992</v>
      </c>
      <c r="I56">
        <v>86.77</v>
      </c>
      <c r="J56">
        <v>5.1992624178863664</v>
      </c>
      <c r="K56">
        <v>22.679036685222894</v>
      </c>
      <c r="L56">
        <v>17.342288564126697</v>
      </c>
      <c r="M56">
        <v>453280.12660000002</v>
      </c>
      <c r="N56">
        <v>228.13</v>
      </c>
      <c r="O56">
        <v>45.45</v>
      </c>
      <c r="P56">
        <v>58.3</v>
      </c>
      <c r="Q56">
        <v>456.45000000000016</v>
      </c>
    </row>
    <row r="57" spans="1:17" x14ac:dyDescent="0.25">
      <c r="A57" s="1">
        <v>44591</v>
      </c>
      <c r="B57" s="1" t="s">
        <v>9</v>
      </c>
      <c r="C57" t="s">
        <v>2</v>
      </c>
      <c r="D57" t="s">
        <v>14</v>
      </c>
      <c r="E57">
        <v>4203174.6899999995</v>
      </c>
      <c r="F57" s="3">
        <v>170480.13519999999</v>
      </c>
      <c r="G57" s="2">
        <v>24.654923490464242</v>
      </c>
      <c r="H57">
        <v>453.37</v>
      </c>
      <c r="I57">
        <v>86.82</v>
      </c>
      <c r="J57">
        <v>5.2030638101819866</v>
      </c>
      <c r="K57">
        <v>23.094246476058515</v>
      </c>
      <c r="L57">
        <v>17.256603069346252</v>
      </c>
      <c r="M57">
        <v>453712.494075</v>
      </c>
      <c r="N57">
        <v>222.57000000000002</v>
      </c>
      <c r="O57">
        <v>45.31</v>
      </c>
      <c r="P57">
        <v>57.46</v>
      </c>
      <c r="Q57">
        <v>449.11</v>
      </c>
    </row>
    <row r="58" spans="1:17" x14ac:dyDescent="0.25">
      <c r="A58" s="1">
        <v>44598</v>
      </c>
      <c r="B58" s="1" t="s">
        <v>9</v>
      </c>
      <c r="C58" t="s">
        <v>2</v>
      </c>
      <c r="D58" t="s">
        <v>14</v>
      </c>
      <c r="E58">
        <v>4292333.93</v>
      </c>
      <c r="F58" s="3">
        <v>170821.14199999999</v>
      </c>
      <c r="G58" s="2">
        <v>25.127650358408211</v>
      </c>
      <c r="H58">
        <v>440.53000000000009</v>
      </c>
      <c r="I58">
        <v>86.62</v>
      </c>
      <c r="J58">
        <v>5.0685753867467094</v>
      </c>
      <c r="K58">
        <v>23.335519105424609</v>
      </c>
      <c r="L58">
        <v>17.282816105381382</v>
      </c>
      <c r="M58">
        <v>452893.21590000001</v>
      </c>
      <c r="N58">
        <v>223.07999999999998</v>
      </c>
      <c r="O58">
        <v>44.5</v>
      </c>
      <c r="P58">
        <v>57.74</v>
      </c>
      <c r="Q58">
        <v>440.55</v>
      </c>
    </row>
    <row r="59" spans="1:17" x14ac:dyDescent="0.25">
      <c r="A59" s="1">
        <v>44605</v>
      </c>
      <c r="B59" s="1" t="s">
        <v>9</v>
      </c>
      <c r="C59" t="s">
        <v>2</v>
      </c>
      <c r="D59" t="s">
        <v>14</v>
      </c>
      <c r="E59">
        <v>3775319.22</v>
      </c>
      <c r="F59" s="3">
        <v>143577.71119999999</v>
      </c>
      <c r="G59" s="2">
        <v>26.294605119739508</v>
      </c>
      <c r="H59">
        <v>435.90999999999997</v>
      </c>
      <c r="I59">
        <v>86.16</v>
      </c>
      <c r="J59">
        <v>5.0468895078922946</v>
      </c>
      <c r="K59">
        <v>23.263442379792473</v>
      </c>
      <c r="L59">
        <v>17.280990388617973</v>
      </c>
      <c r="M59">
        <v>443933.036563</v>
      </c>
      <c r="N59">
        <v>221.51999999999998</v>
      </c>
      <c r="O59">
        <v>44.47</v>
      </c>
      <c r="P59">
        <v>58.31</v>
      </c>
      <c r="Q59">
        <v>445.49000000000018</v>
      </c>
    </row>
    <row r="60" spans="1:17" x14ac:dyDescent="0.25">
      <c r="A60" s="1">
        <v>44612</v>
      </c>
      <c r="B60" s="1" t="s">
        <v>9</v>
      </c>
      <c r="C60" t="s">
        <v>2</v>
      </c>
      <c r="D60" t="s">
        <v>14</v>
      </c>
      <c r="E60">
        <v>3909413.5</v>
      </c>
      <c r="F60" s="3">
        <v>149636.6704</v>
      </c>
      <c r="G60" s="2">
        <v>26.126039088878311</v>
      </c>
      <c r="H60">
        <v>433.82999999999993</v>
      </c>
      <c r="I60">
        <v>86.55</v>
      </c>
      <c r="J60">
        <v>5.0113229347198143</v>
      </c>
      <c r="K60">
        <v>23.694114165718528</v>
      </c>
      <c r="L60">
        <v>17.371707033445769</v>
      </c>
      <c r="M60">
        <v>445920.22898099996</v>
      </c>
      <c r="N60">
        <v>218.71</v>
      </c>
      <c r="O60">
        <v>44.67</v>
      </c>
      <c r="P60">
        <v>58.46</v>
      </c>
      <c r="Q60">
        <v>456.83999999999975</v>
      </c>
    </row>
    <row r="61" spans="1:17" x14ac:dyDescent="0.25">
      <c r="A61" s="1">
        <v>44619</v>
      </c>
      <c r="B61" s="1" t="s">
        <v>9</v>
      </c>
      <c r="C61" t="s">
        <v>2</v>
      </c>
      <c r="D61" t="s">
        <v>14</v>
      </c>
      <c r="E61">
        <v>3848767.9599999995</v>
      </c>
      <c r="F61" s="3">
        <v>143129.38279999999</v>
      </c>
      <c r="G61" s="2">
        <v>26.890131744493203</v>
      </c>
      <c r="H61">
        <v>434.92</v>
      </c>
      <c r="I61">
        <v>86.92</v>
      </c>
      <c r="J61">
        <v>5.0032213529682457</v>
      </c>
      <c r="K61">
        <v>23.864889127765768</v>
      </c>
      <c r="L61">
        <v>17.283314453489805</v>
      </c>
      <c r="M61">
        <v>484847.10763099993</v>
      </c>
      <c r="N61">
        <v>214.60999999999999</v>
      </c>
      <c r="O61">
        <v>45.38</v>
      </c>
      <c r="P61">
        <v>58.54</v>
      </c>
      <c r="Q61">
        <v>460.93</v>
      </c>
    </row>
    <row r="62" spans="1:17" x14ac:dyDescent="0.25">
      <c r="A62" s="1">
        <v>44626</v>
      </c>
      <c r="B62" s="1" t="s">
        <v>9</v>
      </c>
      <c r="C62" t="s">
        <v>2</v>
      </c>
      <c r="D62" t="s">
        <v>14</v>
      </c>
      <c r="E62">
        <v>3847526.9000000004</v>
      </c>
      <c r="F62" s="3">
        <v>138944.96280000001</v>
      </c>
      <c r="G62" s="2">
        <v>27.691013927134609</v>
      </c>
      <c r="H62">
        <v>436.95</v>
      </c>
      <c r="I62">
        <v>87.45</v>
      </c>
      <c r="J62">
        <v>4.9949685534591195</v>
      </c>
      <c r="K62">
        <v>23.893153553053516</v>
      </c>
      <c r="L62">
        <v>17.142979082228241</v>
      </c>
      <c r="M62">
        <v>504078.42901299999</v>
      </c>
      <c r="N62">
        <v>207.89000000000001</v>
      </c>
      <c r="O62">
        <v>45.25</v>
      </c>
      <c r="P62">
        <v>58.65</v>
      </c>
      <c r="Q62">
        <v>455.18999999999988</v>
      </c>
    </row>
    <row r="63" spans="1:17" x14ac:dyDescent="0.25">
      <c r="A63" s="1">
        <v>44633</v>
      </c>
      <c r="B63" s="1" t="s">
        <v>9</v>
      </c>
      <c r="C63" t="s">
        <v>2</v>
      </c>
      <c r="D63" t="s">
        <v>14</v>
      </c>
      <c r="E63">
        <v>3688748.0999999996</v>
      </c>
      <c r="F63" s="3">
        <v>130497.0756</v>
      </c>
      <c r="G63" s="2">
        <v>28.26690240405663</v>
      </c>
      <c r="H63">
        <v>427.83000000000004</v>
      </c>
      <c r="I63">
        <v>86.92</v>
      </c>
      <c r="J63">
        <v>4.906695812241141</v>
      </c>
      <c r="K63">
        <v>24.08895690385015</v>
      </c>
      <c r="L63">
        <v>17.157302674021015</v>
      </c>
      <c r="M63">
        <v>479352.84954999998</v>
      </c>
      <c r="N63">
        <v>211.04</v>
      </c>
      <c r="O63">
        <v>44.25</v>
      </c>
      <c r="P63">
        <v>58.41</v>
      </c>
      <c r="Q63">
        <v>458.71</v>
      </c>
    </row>
    <row r="64" spans="1:17" x14ac:dyDescent="0.25">
      <c r="A64" s="1">
        <v>44640</v>
      </c>
      <c r="B64" s="1" t="s">
        <v>9</v>
      </c>
      <c r="C64" t="s">
        <v>2</v>
      </c>
      <c r="D64" t="s">
        <v>14</v>
      </c>
      <c r="E64">
        <v>3563815.91</v>
      </c>
      <c r="F64" s="3">
        <v>125114.898927</v>
      </c>
      <c r="G64" s="2">
        <v>28.484344714847726</v>
      </c>
      <c r="H64">
        <v>416.64</v>
      </c>
      <c r="I64">
        <v>85.91</v>
      </c>
      <c r="J64">
        <v>4.8371551623792328</v>
      </c>
      <c r="K64">
        <v>23.879653013352055</v>
      </c>
      <c r="L64">
        <v>17.551250802928585</v>
      </c>
      <c r="M64">
        <v>457654.921775</v>
      </c>
      <c r="N64">
        <v>214.8</v>
      </c>
      <c r="O64">
        <v>44.18</v>
      </c>
      <c r="P64">
        <v>58.76</v>
      </c>
      <c r="Q64">
        <v>458.46999999999997</v>
      </c>
    </row>
    <row r="65" spans="1:17" x14ac:dyDescent="0.25">
      <c r="A65" s="1">
        <v>44647</v>
      </c>
      <c r="B65" s="1" t="s">
        <v>9</v>
      </c>
      <c r="C65" t="s">
        <v>2</v>
      </c>
      <c r="D65" t="s">
        <v>14</v>
      </c>
      <c r="E65">
        <v>3718371.4299999997</v>
      </c>
      <c r="F65" s="3">
        <v>131957.75080000001</v>
      </c>
      <c r="G65" s="2">
        <v>28.178499614135582</v>
      </c>
      <c r="H65">
        <v>412.74</v>
      </c>
      <c r="I65">
        <v>85.72</v>
      </c>
      <c r="J65">
        <v>4.8140457302846471</v>
      </c>
      <c r="K65">
        <v>23.894918065018601</v>
      </c>
      <c r="L65">
        <v>17.662480601188367</v>
      </c>
      <c r="M65">
        <v>453232.67790000001</v>
      </c>
      <c r="N65">
        <v>207.15999999999997</v>
      </c>
      <c r="O65">
        <v>43.65</v>
      </c>
      <c r="P65">
        <v>58.57</v>
      </c>
      <c r="Q65">
        <v>453.05999999999977</v>
      </c>
    </row>
    <row r="66" spans="1:17" x14ac:dyDescent="0.25">
      <c r="A66" s="1">
        <v>44654</v>
      </c>
      <c r="B66" s="1" t="s">
        <v>9</v>
      </c>
      <c r="C66" t="s">
        <v>2</v>
      </c>
      <c r="D66" t="s">
        <v>14</v>
      </c>
      <c r="E66">
        <v>3932070.8600000008</v>
      </c>
      <c r="F66" s="3">
        <v>139991.65599999999</v>
      </c>
      <c r="G66" s="2">
        <v>28.087894467081675</v>
      </c>
      <c r="H66">
        <v>415.63000000000005</v>
      </c>
      <c r="I66">
        <v>85.09</v>
      </c>
      <c r="J66">
        <v>4.8838876483723128</v>
      </c>
      <c r="K66">
        <v>23.797363713814697</v>
      </c>
      <c r="L66">
        <v>17.729010176140175</v>
      </c>
      <c r="M66">
        <v>476944.70379499998</v>
      </c>
      <c r="N66">
        <v>208.91</v>
      </c>
      <c r="O66">
        <v>44.34</v>
      </c>
      <c r="P66">
        <v>58.34</v>
      </c>
      <c r="Q66">
        <v>461.26000000000005</v>
      </c>
    </row>
    <row r="67" spans="1:17" x14ac:dyDescent="0.25">
      <c r="A67" s="1">
        <v>44661</v>
      </c>
      <c r="B67" s="1" t="s">
        <v>9</v>
      </c>
      <c r="C67" t="s">
        <v>2</v>
      </c>
      <c r="D67" t="s">
        <v>14</v>
      </c>
      <c r="E67">
        <v>3611568.9099999997</v>
      </c>
      <c r="F67" s="3">
        <v>127661.5436</v>
      </c>
      <c r="G67" s="2">
        <v>28.290186755974645</v>
      </c>
      <c r="H67">
        <v>415.84999999999997</v>
      </c>
      <c r="I67">
        <v>85.2</v>
      </c>
      <c r="J67">
        <v>4.8653755868544595</v>
      </c>
      <c r="K67">
        <v>23.796848104318585</v>
      </c>
      <c r="L67">
        <v>17.794444717343669</v>
      </c>
      <c r="M67">
        <v>456030.81663000002</v>
      </c>
      <c r="N67">
        <v>214.33</v>
      </c>
      <c r="O67">
        <v>44.23</v>
      </c>
      <c r="P67">
        <v>58.44</v>
      </c>
      <c r="Q67">
        <v>458.06999999999994</v>
      </c>
    </row>
    <row r="68" spans="1:17" x14ac:dyDescent="0.25">
      <c r="A68" s="1">
        <v>44668</v>
      </c>
      <c r="B68" s="1" t="s">
        <v>9</v>
      </c>
      <c r="C68" t="s">
        <v>2</v>
      </c>
      <c r="D68" t="s">
        <v>14</v>
      </c>
      <c r="E68">
        <v>3545050.68</v>
      </c>
      <c r="F68" s="3">
        <v>124262.24679999999</v>
      </c>
      <c r="G68" s="2">
        <v>28.528783047885469</v>
      </c>
      <c r="H68">
        <v>417.25</v>
      </c>
      <c r="I68">
        <v>84.55</v>
      </c>
      <c r="J68">
        <v>4.9251330573625074</v>
      </c>
      <c r="K68">
        <v>23.917442123496315</v>
      </c>
      <c r="L68">
        <v>17.82711819936539</v>
      </c>
      <c r="M68">
        <v>469830.19871900004</v>
      </c>
      <c r="N68">
        <v>217.84</v>
      </c>
      <c r="O68">
        <v>44.78</v>
      </c>
      <c r="P68">
        <v>57.59</v>
      </c>
      <c r="Q68">
        <v>450.24</v>
      </c>
    </row>
    <row r="69" spans="1:17" x14ac:dyDescent="0.25">
      <c r="A69" s="1">
        <v>44675</v>
      </c>
      <c r="B69" s="1" t="s">
        <v>9</v>
      </c>
      <c r="C69" t="s">
        <v>2</v>
      </c>
      <c r="D69" t="s">
        <v>14</v>
      </c>
      <c r="E69">
        <v>3685013.330000001</v>
      </c>
      <c r="F69" s="3">
        <v>129015.3076</v>
      </c>
      <c r="G69" s="2">
        <v>28.562605465585861</v>
      </c>
      <c r="H69">
        <v>432.19000000000005</v>
      </c>
      <c r="I69">
        <v>84.69</v>
      </c>
      <c r="J69">
        <v>5.1028456724524727</v>
      </c>
      <c r="K69">
        <v>24.38703586236127</v>
      </c>
      <c r="L69">
        <v>18.143923820102643</v>
      </c>
      <c r="M69">
        <v>446330.79234400007</v>
      </c>
      <c r="N69">
        <v>237.55</v>
      </c>
      <c r="O69">
        <v>49.02</v>
      </c>
      <c r="P69">
        <v>59.43</v>
      </c>
      <c r="Q69">
        <v>430.15000000000009</v>
      </c>
    </row>
    <row r="70" spans="1:17" x14ac:dyDescent="0.25">
      <c r="A70" s="1">
        <v>44682</v>
      </c>
      <c r="B70" s="1" t="s">
        <v>9</v>
      </c>
      <c r="C70" t="s">
        <v>2</v>
      </c>
      <c r="D70" t="s">
        <v>14</v>
      </c>
      <c r="E70">
        <v>4158919.87</v>
      </c>
      <c r="F70" s="3">
        <v>147158.57670000001</v>
      </c>
      <c r="G70" s="2">
        <v>28.261484741582173</v>
      </c>
      <c r="H70">
        <v>433.53</v>
      </c>
      <c r="I70">
        <v>84.41</v>
      </c>
      <c r="J70">
        <v>5.1352920270110189</v>
      </c>
      <c r="K70">
        <v>24.766843257314115</v>
      </c>
      <c r="L70">
        <v>18.13985156291152</v>
      </c>
      <c r="M70">
        <v>491194.28221000003</v>
      </c>
      <c r="N70">
        <v>244.43999999999997</v>
      </c>
      <c r="O70">
        <v>50.2</v>
      </c>
      <c r="P70">
        <v>59.36</v>
      </c>
      <c r="Q70">
        <v>428.63999999999982</v>
      </c>
    </row>
    <row r="71" spans="1:17" x14ac:dyDescent="0.25">
      <c r="A71" s="1">
        <v>44689</v>
      </c>
      <c r="B71" s="1" t="s">
        <v>9</v>
      </c>
      <c r="C71" t="s">
        <v>2</v>
      </c>
      <c r="D71" t="s">
        <v>14</v>
      </c>
      <c r="E71">
        <v>3980530.7600000002</v>
      </c>
      <c r="F71" s="3">
        <v>141540.92259999999</v>
      </c>
      <c r="G71" s="2">
        <v>28.122826154306843</v>
      </c>
      <c r="H71">
        <v>411.02</v>
      </c>
      <c r="I71">
        <v>84.42</v>
      </c>
      <c r="J71">
        <v>4.8672115612414117</v>
      </c>
      <c r="K71">
        <v>24.939733892697536</v>
      </c>
      <c r="L71">
        <v>18.254727701065047</v>
      </c>
      <c r="M71">
        <v>478206.17857400008</v>
      </c>
      <c r="N71">
        <v>244.74</v>
      </c>
      <c r="O71">
        <v>49.4</v>
      </c>
      <c r="P71">
        <v>59.94</v>
      </c>
      <c r="Q71">
        <v>428.40999999999985</v>
      </c>
    </row>
    <row r="72" spans="1:17" x14ac:dyDescent="0.25">
      <c r="A72" s="1">
        <v>44696</v>
      </c>
      <c r="B72" s="1" t="s">
        <v>9</v>
      </c>
      <c r="C72" t="s">
        <v>2</v>
      </c>
      <c r="D72" t="s">
        <v>14</v>
      </c>
      <c r="E72">
        <v>3720304.28</v>
      </c>
      <c r="F72" s="3">
        <v>134011.92319999999</v>
      </c>
      <c r="G72" s="2">
        <v>27.760994627678024</v>
      </c>
      <c r="H72">
        <v>397.40999999999997</v>
      </c>
      <c r="I72">
        <v>82.5</v>
      </c>
      <c r="J72">
        <v>4.8166060606060599</v>
      </c>
      <c r="K72">
        <v>25.385796150136713</v>
      </c>
      <c r="L72">
        <v>18.054210997289641</v>
      </c>
      <c r="M72">
        <v>478795.04702300002</v>
      </c>
      <c r="N72">
        <v>267.75</v>
      </c>
      <c r="O72">
        <v>48.42</v>
      </c>
      <c r="P72">
        <v>59.65</v>
      </c>
      <c r="Q72">
        <v>426.14</v>
      </c>
    </row>
    <row r="73" spans="1:17" x14ac:dyDescent="0.25">
      <c r="A73" s="1">
        <v>44703</v>
      </c>
      <c r="B73" s="1" t="s">
        <v>9</v>
      </c>
      <c r="C73" t="s">
        <v>2</v>
      </c>
      <c r="D73" t="s">
        <v>14</v>
      </c>
      <c r="E73">
        <v>3905835.9000000004</v>
      </c>
      <c r="F73" s="3">
        <v>142157.59</v>
      </c>
      <c r="G73" s="2">
        <v>27.475394736221965</v>
      </c>
      <c r="H73">
        <v>395.27000000000004</v>
      </c>
      <c r="I73">
        <v>83.48</v>
      </c>
      <c r="J73">
        <v>4.7328701485385718</v>
      </c>
      <c r="K73">
        <v>26.177589645824909</v>
      </c>
      <c r="L73">
        <v>17.968419702676972</v>
      </c>
      <c r="M73">
        <v>490077.54784700001</v>
      </c>
      <c r="N73">
        <v>258.09999999999997</v>
      </c>
      <c r="O73">
        <v>50.2</v>
      </c>
      <c r="P73">
        <v>59.72</v>
      </c>
      <c r="Q73">
        <v>421.20999999999992</v>
      </c>
    </row>
    <row r="74" spans="1:17" x14ac:dyDescent="0.25">
      <c r="A74" s="1">
        <v>44710</v>
      </c>
      <c r="B74" s="1" t="s">
        <v>9</v>
      </c>
      <c r="C74" t="s">
        <v>2</v>
      </c>
      <c r="D74" t="s">
        <v>14</v>
      </c>
      <c r="E74">
        <v>3903115.15</v>
      </c>
      <c r="F74" s="3">
        <v>140386.58919999999</v>
      </c>
      <c r="G74" s="2">
        <v>27.80262112102087</v>
      </c>
      <c r="H74">
        <v>403.15</v>
      </c>
      <c r="I74">
        <v>83.52</v>
      </c>
      <c r="J74">
        <v>4.8266283524904221</v>
      </c>
      <c r="K74">
        <v>26.394589076657724</v>
      </c>
      <c r="L74">
        <v>18.033082803853645</v>
      </c>
      <c r="M74">
        <v>505112.22808900004</v>
      </c>
      <c r="N74">
        <v>252.19</v>
      </c>
      <c r="O74">
        <v>50.33</v>
      </c>
      <c r="P74">
        <v>59.49</v>
      </c>
      <c r="Q74">
        <v>413.84999999999997</v>
      </c>
    </row>
    <row r="75" spans="1:17" x14ac:dyDescent="0.25">
      <c r="A75" s="1">
        <v>44717</v>
      </c>
      <c r="B75" s="1" t="s">
        <v>9</v>
      </c>
      <c r="C75" t="s">
        <v>2</v>
      </c>
      <c r="D75" t="s">
        <v>14</v>
      </c>
      <c r="E75">
        <v>4082931.65</v>
      </c>
      <c r="F75" s="3">
        <v>147469.158</v>
      </c>
      <c r="G75" s="2">
        <v>27.686681780606627</v>
      </c>
      <c r="H75">
        <v>409.60999999999996</v>
      </c>
      <c r="I75">
        <v>82.45</v>
      </c>
      <c r="J75">
        <v>4.9506367495451782</v>
      </c>
      <c r="K75">
        <v>25.750183965958367</v>
      </c>
      <c r="L75">
        <v>18.418191407232552</v>
      </c>
      <c r="M75">
        <v>489562.603259</v>
      </c>
      <c r="N75">
        <v>245.44</v>
      </c>
      <c r="O75">
        <v>49.93</v>
      </c>
      <c r="P75">
        <v>58.44</v>
      </c>
      <c r="Q75">
        <v>414.41999999999985</v>
      </c>
    </row>
    <row r="76" spans="1:17" x14ac:dyDescent="0.25">
      <c r="A76" s="1">
        <v>44724</v>
      </c>
      <c r="B76" s="1" t="s">
        <v>9</v>
      </c>
      <c r="C76" t="s">
        <v>2</v>
      </c>
      <c r="D76" t="s">
        <v>14</v>
      </c>
      <c r="E76">
        <v>4309595.63</v>
      </c>
      <c r="F76" s="3">
        <v>157463.57320000001</v>
      </c>
      <c r="G76" s="2">
        <v>27.36884183700208</v>
      </c>
      <c r="H76">
        <v>415.9</v>
      </c>
      <c r="I76">
        <v>83.11</v>
      </c>
      <c r="J76">
        <v>4.9922993622909404</v>
      </c>
      <c r="K76">
        <v>26.138863940067427</v>
      </c>
      <c r="L76">
        <v>18.528633294774544</v>
      </c>
      <c r="M76">
        <v>471340.991492</v>
      </c>
      <c r="N76">
        <v>235.50000000000006</v>
      </c>
      <c r="O76">
        <v>50.69</v>
      </c>
      <c r="P76">
        <v>59.61</v>
      </c>
      <c r="Q76">
        <v>431.85000000000008</v>
      </c>
    </row>
    <row r="77" spans="1:17" x14ac:dyDescent="0.25">
      <c r="A77" s="1">
        <v>44731</v>
      </c>
      <c r="B77" s="1" t="s">
        <v>9</v>
      </c>
      <c r="C77" t="s">
        <v>2</v>
      </c>
      <c r="D77" t="s">
        <v>14</v>
      </c>
      <c r="E77">
        <v>4043598.4499999997</v>
      </c>
      <c r="F77" s="3">
        <v>145869.03839999999</v>
      </c>
      <c r="G77" s="2">
        <v>27.720745227041956</v>
      </c>
      <c r="H77">
        <v>414.79</v>
      </c>
      <c r="I77">
        <v>82.74</v>
      </c>
      <c r="J77">
        <v>5.0096688421561533</v>
      </c>
      <c r="K77">
        <v>26.914428826143322</v>
      </c>
      <c r="L77">
        <v>18.683242422691254</v>
      </c>
      <c r="M77">
        <v>463248.812363</v>
      </c>
      <c r="N77">
        <v>226.81000000000003</v>
      </c>
      <c r="O77">
        <v>49.35</v>
      </c>
      <c r="P77">
        <v>59.64</v>
      </c>
      <c r="Q77">
        <v>412.76999999999987</v>
      </c>
    </row>
    <row r="78" spans="1:17" x14ac:dyDescent="0.25">
      <c r="A78" s="1">
        <v>44738</v>
      </c>
      <c r="B78" s="1" t="s">
        <v>9</v>
      </c>
      <c r="C78" t="s">
        <v>2</v>
      </c>
      <c r="D78" t="s">
        <v>14</v>
      </c>
      <c r="E78">
        <v>3617780.2600000002</v>
      </c>
      <c r="F78" s="3">
        <v>128253.9028</v>
      </c>
      <c r="G78" s="2">
        <v>28.207954541871455</v>
      </c>
      <c r="H78">
        <v>404.21</v>
      </c>
      <c r="I78">
        <v>82.73</v>
      </c>
      <c r="J78">
        <v>4.8855312462226523</v>
      </c>
      <c r="K78">
        <v>27.425429068924974</v>
      </c>
      <c r="L78">
        <v>18.837348597944828</v>
      </c>
      <c r="M78">
        <v>467948.924313</v>
      </c>
      <c r="N78">
        <v>230.24</v>
      </c>
      <c r="O78">
        <v>49.91</v>
      </c>
      <c r="P78">
        <v>59.65</v>
      </c>
      <c r="Q78">
        <v>447.53000000000003</v>
      </c>
    </row>
    <row r="79" spans="1:17" x14ac:dyDescent="0.25">
      <c r="A79" s="1">
        <v>44745</v>
      </c>
      <c r="B79" s="1" t="s">
        <v>9</v>
      </c>
      <c r="C79" t="s">
        <v>2</v>
      </c>
      <c r="D79" t="s">
        <v>14</v>
      </c>
      <c r="E79">
        <v>3739623.65</v>
      </c>
      <c r="F79" s="3">
        <v>131410.4192</v>
      </c>
      <c r="G79" s="2">
        <v>28.457588620187583</v>
      </c>
      <c r="H79">
        <v>386.26000000000005</v>
      </c>
      <c r="I79">
        <v>82.79</v>
      </c>
      <c r="J79">
        <v>4.6644522285300161</v>
      </c>
      <c r="K79">
        <v>27.40828214486443</v>
      </c>
      <c r="L79">
        <v>19.047569592213943</v>
      </c>
      <c r="M79">
        <v>457561.51347499999</v>
      </c>
      <c r="N79">
        <v>233.55000000000004</v>
      </c>
      <c r="O79">
        <v>49.6</v>
      </c>
      <c r="P79">
        <v>56.04</v>
      </c>
      <c r="Q79">
        <v>477.57</v>
      </c>
    </row>
    <row r="80" spans="1:17" x14ac:dyDescent="0.25">
      <c r="A80" s="1">
        <v>44752</v>
      </c>
      <c r="B80" s="1" t="s">
        <v>9</v>
      </c>
      <c r="C80" t="s">
        <v>2</v>
      </c>
      <c r="D80" t="s">
        <v>14</v>
      </c>
      <c r="E80">
        <v>3625809.27</v>
      </c>
      <c r="F80" s="3">
        <v>127190.648</v>
      </c>
      <c r="G80" s="2">
        <v>28.506885742102675</v>
      </c>
      <c r="H80">
        <v>403.65999999999997</v>
      </c>
      <c r="I80">
        <v>82.63</v>
      </c>
      <c r="J80">
        <v>4.8836984146193876</v>
      </c>
      <c r="K80">
        <v>27.423894556865147</v>
      </c>
      <c r="L80">
        <v>19.092375371179479</v>
      </c>
      <c r="M80">
        <v>443738.23792500002</v>
      </c>
      <c r="N80">
        <v>237.92999999999998</v>
      </c>
      <c r="O80">
        <v>49.7</v>
      </c>
      <c r="P80">
        <v>49.83</v>
      </c>
      <c r="Q80">
        <v>449.46999999999997</v>
      </c>
    </row>
    <row r="81" spans="1:17" x14ac:dyDescent="0.25">
      <c r="A81" s="1">
        <v>44759</v>
      </c>
      <c r="B81" s="1" t="s">
        <v>9</v>
      </c>
      <c r="C81" t="s">
        <v>2</v>
      </c>
      <c r="D81" t="s">
        <v>14</v>
      </c>
      <c r="E81">
        <v>4002219.3699999996</v>
      </c>
      <c r="F81" s="3">
        <v>141243.61319999999</v>
      </c>
      <c r="G81" s="2">
        <v>28.335577654282211</v>
      </c>
      <c r="H81">
        <v>402.19999999999993</v>
      </c>
      <c r="I81">
        <v>82.75</v>
      </c>
      <c r="J81">
        <v>4.8567975830815699</v>
      </c>
      <c r="K81">
        <v>27.173836033762448</v>
      </c>
      <c r="L81">
        <v>19.577832008106316</v>
      </c>
      <c r="M81">
        <v>436415.97291300003</v>
      </c>
      <c r="N81">
        <v>249.89</v>
      </c>
      <c r="O81">
        <v>49.71</v>
      </c>
      <c r="P81">
        <v>48.34</v>
      </c>
      <c r="Q81">
        <v>455.71999999999986</v>
      </c>
    </row>
    <row r="82" spans="1:17" x14ac:dyDescent="0.25">
      <c r="A82" s="1">
        <v>44766</v>
      </c>
      <c r="B82" s="1" t="s">
        <v>9</v>
      </c>
      <c r="C82" t="s">
        <v>2</v>
      </c>
      <c r="D82" t="s">
        <v>14</v>
      </c>
      <c r="E82">
        <v>4027688.8099999996</v>
      </c>
      <c r="F82" s="3">
        <v>144009.8456</v>
      </c>
      <c r="G82" s="2">
        <v>27.96814893606135</v>
      </c>
      <c r="H82">
        <v>392.03000000000003</v>
      </c>
      <c r="I82">
        <v>83.87</v>
      </c>
      <c r="J82">
        <v>4.6721116012877069</v>
      </c>
      <c r="K82">
        <v>27.273895982124973</v>
      </c>
      <c r="L82">
        <v>19.700887288799507</v>
      </c>
      <c r="M82">
        <v>447292.33497500001</v>
      </c>
      <c r="N82">
        <v>240.57999999999998</v>
      </c>
      <c r="O82">
        <v>50.15</v>
      </c>
      <c r="P82">
        <v>47</v>
      </c>
      <c r="Q82">
        <v>432.38999999999982</v>
      </c>
    </row>
    <row r="83" spans="1:17" x14ac:dyDescent="0.25">
      <c r="A83" s="1">
        <v>44773</v>
      </c>
      <c r="B83" s="1" t="s">
        <v>9</v>
      </c>
      <c r="C83" t="s">
        <v>2</v>
      </c>
      <c r="D83" t="s">
        <v>14</v>
      </c>
      <c r="E83">
        <v>4045874.1899999995</v>
      </c>
      <c r="F83" s="3">
        <v>146576.50880000001</v>
      </c>
      <c r="G83" s="2">
        <v>27.602473432632333</v>
      </c>
      <c r="H83">
        <v>461.56</v>
      </c>
      <c r="I83">
        <v>86.96</v>
      </c>
      <c r="J83">
        <v>5.288983440662375</v>
      </c>
      <c r="K83">
        <v>27.859704467089376</v>
      </c>
      <c r="L83">
        <v>19.963363214789968</v>
      </c>
      <c r="M83">
        <v>437917.48353800003</v>
      </c>
      <c r="N83">
        <v>279.75</v>
      </c>
      <c r="O83">
        <v>57.39</v>
      </c>
      <c r="P83">
        <v>44.81</v>
      </c>
      <c r="Q83">
        <v>432.75000000000011</v>
      </c>
    </row>
    <row r="84" spans="1:17" x14ac:dyDescent="0.25">
      <c r="A84" s="1">
        <v>44780</v>
      </c>
      <c r="B84" s="1" t="s">
        <v>9</v>
      </c>
      <c r="C84" t="s">
        <v>2</v>
      </c>
      <c r="D84" t="s">
        <v>14</v>
      </c>
      <c r="E84">
        <v>3802466.59</v>
      </c>
      <c r="F84" s="3">
        <v>136756.61120000001</v>
      </c>
      <c r="G84" s="2">
        <v>27.804627188656159</v>
      </c>
      <c r="H84">
        <v>427</v>
      </c>
      <c r="I84">
        <v>85.43</v>
      </c>
      <c r="J84">
        <v>4.9824417651878736</v>
      </c>
      <c r="K84">
        <v>27.961643497549026</v>
      </c>
      <c r="L84">
        <v>20.297893767857854</v>
      </c>
      <c r="M84">
        <v>412336.99307500001</v>
      </c>
      <c r="N84">
        <v>272</v>
      </c>
      <c r="O84">
        <v>59.19</v>
      </c>
      <c r="P84">
        <v>42.01</v>
      </c>
      <c r="Q84">
        <v>410.10999999999984</v>
      </c>
    </row>
    <row r="85" spans="1:17" x14ac:dyDescent="0.25">
      <c r="A85" s="1">
        <v>44787</v>
      </c>
      <c r="B85" s="1" t="s">
        <v>9</v>
      </c>
      <c r="C85" t="s">
        <v>2</v>
      </c>
      <c r="D85" t="s">
        <v>14</v>
      </c>
      <c r="E85">
        <v>3593022.6399999997</v>
      </c>
      <c r="F85" s="3">
        <v>125978.2148</v>
      </c>
      <c r="G85" s="2">
        <v>28.520983931263007</v>
      </c>
      <c r="H85">
        <v>399.71</v>
      </c>
      <c r="I85">
        <v>85.77</v>
      </c>
      <c r="J85">
        <v>4.6575725778244141</v>
      </c>
      <c r="K85">
        <v>28.324008295931279</v>
      </c>
      <c r="L85">
        <v>20.180914934792515</v>
      </c>
      <c r="M85">
        <v>400129.080525</v>
      </c>
      <c r="N85">
        <v>268.87999999999994</v>
      </c>
      <c r="O85">
        <v>62.36</v>
      </c>
      <c r="P85">
        <v>40.76</v>
      </c>
      <c r="Q85">
        <v>409.86</v>
      </c>
    </row>
    <row r="86" spans="1:17" x14ac:dyDescent="0.25">
      <c r="A86" s="1">
        <v>44794</v>
      </c>
      <c r="B86" s="1" t="s">
        <v>9</v>
      </c>
      <c r="C86" t="s">
        <v>2</v>
      </c>
      <c r="D86" t="s">
        <v>14</v>
      </c>
      <c r="E86">
        <v>3458237.0100000002</v>
      </c>
      <c r="F86" s="3">
        <v>119621.476</v>
      </c>
      <c r="G86" s="2">
        <v>28.909833966603124</v>
      </c>
      <c r="H86">
        <v>402.83</v>
      </c>
      <c r="I86">
        <v>86.64</v>
      </c>
      <c r="J86">
        <v>4.6463527239150508</v>
      </c>
      <c r="K86">
        <v>28.416491537377517</v>
      </c>
      <c r="L86">
        <v>20.125952954364919</v>
      </c>
      <c r="M86">
        <v>408153.02184400003</v>
      </c>
      <c r="N86">
        <v>268.96999999999997</v>
      </c>
      <c r="O86">
        <v>63.13</v>
      </c>
      <c r="P86">
        <v>40.11</v>
      </c>
      <c r="Q86">
        <v>405.09999999999991</v>
      </c>
    </row>
    <row r="87" spans="1:17" x14ac:dyDescent="0.25">
      <c r="A87" s="1">
        <v>44801</v>
      </c>
      <c r="B87" s="1" t="s">
        <v>9</v>
      </c>
      <c r="C87" t="s">
        <v>2</v>
      </c>
      <c r="D87" t="s">
        <v>14</v>
      </c>
      <c r="E87">
        <v>3776022.9199999995</v>
      </c>
      <c r="F87" s="3">
        <v>131739.06200000001</v>
      </c>
      <c r="G87" s="2">
        <v>28.66289514039503</v>
      </c>
      <c r="H87">
        <v>397.40999999999991</v>
      </c>
      <c r="I87">
        <v>87.41</v>
      </c>
      <c r="J87">
        <v>4.5447889257522016</v>
      </c>
      <c r="K87">
        <v>28.443913599463109</v>
      </c>
      <c r="L87">
        <v>20.017189859931737</v>
      </c>
      <c r="M87">
        <v>433567.49823800003</v>
      </c>
      <c r="N87">
        <v>271.32</v>
      </c>
      <c r="O87">
        <v>64.86</v>
      </c>
      <c r="P87">
        <v>40.76</v>
      </c>
      <c r="Q87">
        <v>406.7299999999999</v>
      </c>
    </row>
    <row r="88" spans="1:17" x14ac:dyDescent="0.25">
      <c r="A88" s="1">
        <v>44808</v>
      </c>
      <c r="B88" s="1" t="s">
        <v>9</v>
      </c>
      <c r="C88" t="s">
        <v>2</v>
      </c>
      <c r="D88" t="s">
        <v>14</v>
      </c>
      <c r="E88">
        <v>3966799.0999999996</v>
      </c>
      <c r="F88" s="3">
        <v>141136.97159999999</v>
      </c>
      <c r="G88" s="2">
        <v>28.106023921516535</v>
      </c>
      <c r="H88">
        <v>400.93999999999988</v>
      </c>
      <c r="I88">
        <v>87.21</v>
      </c>
      <c r="J88">
        <v>4.5956885678247907</v>
      </c>
      <c r="K88">
        <v>28.594018601252884</v>
      </c>
      <c r="L88">
        <v>20.294777196028587</v>
      </c>
      <c r="M88">
        <v>441334.17785599997</v>
      </c>
      <c r="N88">
        <v>272.41999999999996</v>
      </c>
      <c r="O88">
        <v>64.290000000000006</v>
      </c>
      <c r="P88">
        <v>40.25</v>
      </c>
      <c r="Q88">
        <v>405.77</v>
      </c>
    </row>
    <row r="89" spans="1:17" x14ac:dyDescent="0.25">
      <c r="A89" s="1">
        <v>44815</v>
      </c>
      <c r="B89" s="1" t="s">
        <v>9</v>
      </c>
      <c r="C89" t="s">
        <v>2</v>
      </c>
      <c r="D89" t="s">
        <v>14</v>
      </c>
      <c r="E89">
        <v>3697943.3000000007</v>
      </c>
      <c r="F89" s="3">
        <v>128949.6308</v>
      </c>
      <c r="G89" s="2">
        <v>28.677424487825682</v>
      </c>
      <c r="H89">
        <v>406.58999999999992</v>
      </c>
      <c r="I89">
        <v>87.33</v>
      </c>
      <c r="J89">
        <v>4.6522386350624076</v>
      </c>
      <c r="K89">
        <v>29.178102289861279</v>
      </c>
      <c r="L89">
        <v>20.70663806158597</v>
      </c>
      <c r="M89">
        <v>422924.44247499999</v>
      </c>
      <c r="N89">
        <v>271.67999999999995</v>
      </c>
      <c r="O89">
        <v>63.29</v>
      </c>
      <c r="P89">
        <v>39.549999999999997</v>
      </c>
      <c r="Q89">
        <v>410.3599999999999</v>
      </c>
    </row>
    <row r="90" spans="1:17" x14ac:dyDescent="0.25">
      <c r="A90" s="1">
        <v>44822</v>
      </c>
      <c r="B90" s="1" t="s">
        <v>9</v>
      </c>
      <c r="C90" t="s">
        <v>2</v>
      </c>
      <c r="D90" t="s">
        <v>14</v>
      </c>
      <c r="E90">
        <v>3834612.9099999997</v>
      </c>
      <c r="F90" s="3">
        <v>131615.6164</v>
      </c>
      <c r="G90" s="2">
        <v>29.134938656109199</v>
      </c>
      <c r="H90">
        <v>413.91999999999985</v>
      </c>
      <c r="I90">
        <v>87.64</v>
      </c>
      <c r="J90">
        <v>4.7211319032405292</v>
      </c>
      <c r="K90">
        <v>29.432675751324098</v>
      </c>
      <c r="L90">
        <v>21.478620781069456</v>
      </c>
      <c r="M90">
        <v>403733.24025100004</v>
      </c>
      <c r="N90">
        <v>269.26000000000005</v>
      </c>
      <c r="O90">
        <v>62.88</v>
      </c>
      <c r="P90">
        <v>40.18</v>
      </c>
      <c r="Q90">
        <v>404.75</v>
      </c>
    </row>
    <row r="91" spans="1:17" x14ac:dyDescent="0.25">
      <c r="A91" s="1">
        <v>44829</v>
      </c>
      <c r="B91" s="1" t="s">
        <v>9</v>
      </c>
      <c r="C91" t="s">
        <v>2</v>
      </c>
      <c r="D91" t="s">
        <v>14</v>
      </c>
      <c r="E91">
        <v>3952674.9199999995</v>
      </c>
      <c r="F91" s="3">
        <v>136343.59080000001</v>
      </c>
      <c r="G91" s="2">
        <v>28.990544379882941</v>
      </c>
      <c r="H91">
        <v>411.62</v>
      </c>
      <c r="I91">
        <v>87.1</v>
      </c>
      <c r="J91">
        <v>4.7241102181400692</v>
      </c>
      <c r="K91">
        <v>29.622349241673025</v>
      </c>
      <c r="L91">
        <v>21.700046627267277</v>
      </c>
      <c r="M91">
        <v>393863.06344400003</v>
      </c>
      <c r="N91">
        <v>267.74</v>
      </c>
      <c r="O91">
        <v>62.34</v>
      </c>
      <c r="P91">
        <v>40.82</v>
      </c>
      <c r="Q91">
        <v>396.88000000000005</v>
      </c>
    </row>
    <row r="92" spans="1:17" x14ac:dyDescent="0.25">
      <c r="A92" s="1">
        <v>44836</v>
      </c>
      <c r="B92" s="1" t="s">
        <v>9</v>
      </c>
      <c r="C92" t="s">
        <v>2</v>
      </c>
      <c r="D92" t="s">
        <v>14</v>
      </c>
      <c r="E92">
        <v>4388486.7000000011</v>
      </c>
      <c r="F92" s="3">
        <v>152138.19</v>
      </c>
      <c r="G92" s="2">
        <v>28.845398384192695</v>
      </c>
      <c r="H92">
        <v>414.58000000000004</v>
      </c>
      <c r="I92">
        <v>86.79</v>
      </c>
      <c r="J92">
        <v>4.7730153243461233</v>
      </c>
      <c r="K92">
        <v>29.752657285126798</v>
      </c>
      <c r="L92">
        <v>21.594654541282353</v>
      </c>
      <c r="M92">
        <v>419486.77177600004</v>
      </c>
      <c r="N92">
        <v>273.33</v>
      </c>
      <c r="O92">
        <v>64.67</v>
      </c>
      <c r="P92">
        <v>40.659999999999997</v>
      </c>
      <c r="Q92">
        <v>402.53999999999996</v>
      </c>
    </row>
    <row r="93" spans="1:17" x14ac:dyDescent="0.25">
      <c r="A93" s="1">
        <v>44843</v>
      </c>
      <c r="B93" s="1" t="s">
        <v>9</v>
      </c>
      <c r="C93" t="s">
        <v>2</v>
      </c>
      <c r="D93" t="s">
        <v>14</v>
      </c>
      <c r="E93">
        <v>4037456.2999999993</v>
      </c>
      <c r="F93" s="3">
        <v>138497.5552</v>
      </c>
      <c r="G93" s="2">
        <v>29.1518236128402</v>
      </c>
      <c r="H93">
        <v>413.79000000000008</v>
      </c>
      <c r="I93">
        <v>86.75</v>
      </c>
      <c r="J93">
        <v>4.7689913544668592</v>
      </c>
      <c r="K93">
        <v>31.325821816708629</v>
      </c>
      <c r="L93">
        <v>21.633728607819911</v>
      </c>
      <c r="M93">
        <v>402756.05927500001</v>
      </c>
      <c r="N93">
        <v>267.32</v>
      </c>
      <c r="O93">
        <v>63.63</v>
      </c>
      <c r="P93">
        <v>39.64</v>
      </c>
      <c r="Q93">
        <v>409.12</v>
      </c>
    </row>
    <row r="94" spans="1:17" x14ac:dyDescent="0.25">
      <c r="A94" s="1">
        <v>44850</v>
      </c>
      <c r="B94" s="1" t="s">
        <v>9</v>
      </c>
      <c r="C94" t="s">
        <v>2</v>
      </c>
      <c r="D94" t="s">
        <v>14</v>
      </c>
      <c r="E94">
        <v>4020773.89</v>
      </c>
      <c r="F94" s="3">
        <v>138552.4748</v>
      </c>
      <c r="G94" s="2">
        <v>29.019863382476373</v>
      </c>
      <c r="H94">
        <v>404.01999999999987</v>
      </c>
      <c r="I94">
        <v>87.7</v>
      </c>
      <c r="J94">
        <v>4.6052451539338657</v>
      </c>
      <c r="K94">
        <v>32.483604932141311</v>
      </c>
      <c r="L94">
        <v>22.044809348981666</v>
      </c>
      <c r="M94">
        <v>387112.66625000001</v>
      </c>
      <c r="N94">
        <v>260.21999999999997</v>
      </c>
      <c r="O94">
        <v>62.9</v>
      </c>
      <c r="P94">
        <v>40.4</v>
      </c>
      <c r="Q94">
        <v>412.25</v>
      </c>
    </row>
    <row r="95" spans="1:17" x14ac:dyDescent="0.25">
      <c r="A95" s="1">
        <v>44857</v>
      </c>
      <c r="B95" s="1" t="s">
        <v>9</v>
      </c>
      <c r="C95" t="s">
        <v>2</v>
      </c>
      <c r="D95" t="s">
        <v>14</v>
      </c>
      <c r="E95">
        <v>4167586.46</v>
      </c>
      <c r="F95" s="3">
        <v>142983.95879999999</v>
      </c>
      <c r="G95" s="2">
        <v>29.147230885035476</v>
      </c>
      <c r="H95">
        <v>402.47999999999996</v>
      </c>
      <c r="I95">
        <v>88.1</v>
      </c>
      <c r="J95">
        <v>4.567536889897843</v>
      </c>
      <c r="K95">
        <v>32.418176685079743</v>
      </c>
      <c r="L95">
        <v>22.272271038150944</v>
      </c>
      <c r="M95">
        <v>381671.35635000002</v>
      </c>
      <c r="N95">
        <v>258.27999999999997</v>
      </c>
      <c r="O95">
        <v>63.78</v>
      </c>
      <c r="P95">
        <v>40.28</v>
      </c>
      <c r="Q95">
        <v>410.11999999999995</v>
      </c>
    </row>
    <row r="96" spans="1:17" x14ac:dyDescent="0.25">
      <c r="A96" s="1">
        <v>44864</v>
      </c>
      <c r="B96" s="1" t="s">
        <v>9</v>
      </c>
      <c r="C96" t="s">
        <v>2</v>
      </c>
      <c r="D96" t="s">
        <v>14</v>
      </c>
      <c r="E96">
        <v>4256466.7399999993</v>
      </c>
      <c r="F96" s="3">
        <v>143213.4448</v>
      </c>
      <c r="G96" s="2">
        <v>29.721139282308496</v>
      </c>
      <c r="H96">
        <v>401.33</v>
      </c>
      <c r="I96">
        <v>88.17</v>
      </c>
      <c r="J96">
        <v>4.5510944765793351</v>
      </c>
      <c r="K96">
        <v>32.21916399447538</v>
      </c>
      <c r="L96">
        <v>21.662901311862043</v>
      </c>
      <c r="M96">
        <v>410914.15879999998</v>
      </c>
      <c r="N96">
        <v>258.31</v>
      </c>
      <c r="O96">
        <v>64.25</v>
      </c>
      <c r="P96">
        <v>39.44</v>
      </c>
      <c r="Q96">
        <v>413.95</v>
      </c>
    </row>
    <row r="97" spans="1:17" x14ac:dyDescent="0.25">
      <c r="A97" s="1">
        <v>44871</v>
      </c>
      <c r="B97" s="1" t="s">
        <v>9</v>
      </c>
      <c r="C97" t="s">
        <v>2</v>
      </c>
      <c r="D97" t="s">
        <v>14</v>
      </c>
      <c r="E97">
        <v>4152945.55</v>
      </c>
      <c r="F97" s="3">
        <v>135626.99799999999</v>
      </c>
      <c r="G97" s="2">
        <v>30.620345589305163</v>
      </c>
      <c r="H97">
        <v>423.45999999999992</v>
      </c>
      <c r="I97">
        <v>88.81</v>
      </c>
      <c r="J97">
        <v>4.7660173403895953</v>
      </c>
      <c r="K97">
        <v>32.206892788720786</v>
      </c>
      <c r="L97">
        <v>21.65147816032005</v>
      </c>
      <c r="M97">
        <v>433048.13612500002</v>
      </c>
      <c r="N97">
        <v>260.69</v>
      </c>
      <c r="O97">
        <v>66.239999999999995</v>
      </c>
      <c r="P97">
        <v>39.79</v>
      </c>
      <c r="Q97">
        <v>434.66000000000008</v>
      </c>
    </row>
    <row r="98" spans="1:17" x14ac:dyDescent="0.25">
      <c r="A98" s="1">
        <v>44878</v>
      </c>
      <c r="B98" s="1" t="s">
        <v>9</v>
      </c>
      <c r="C98" t="s">
        <v>2</v>
      </c>
      <c r="D98" t="s">
        <v>14</v>
      </c>
      <c r="E98">
        <v>3880805.5</v>
      </c>
      <c r="F98" s="3">
        <v>123718.526</v>
      </c>
      <c r="G98" s="2">
        <v>31.368022441521813</v>
      </c>
      <c r="H98">
        <v>424.45000000000005</v>
      </c>
      <c r="I98">
        <v>88.78</v>
      </c>
      <c r="J98">
        <v>4.7787790042802438</v>
      </c>
      <c r="K98">
        <v>32.780580916282652</v>
      </c>
      <c r="L98">
        <v>21.609410409867372</v>
      </c>
      <c r="M98">
        <v>415025.83012499998</v>
      </c>
      <c r="N98">
        <v>268.28999999999996</v>
      </c>
      <c r="O98">
        <v>71.540000000000006</v>
      </c>
      <c r="P98">
        <v>40.07</v>
      </c>
      <c r="Q98">
        <v>456.40999999999997</v>
      </c>
    </row>
    <row r="99" spans="1:17" x14ac:dyDescent="0.25">
      <c r="A99" s="1">
        <v>44885</v>
      </c>
      <c r="B99" s="1" t="s">
        <v>9</v>
      </c>
      <c r="C99" t="s">
        <v>2</v>
      </c>
      <c r="D99" t="s">
        <v>14</v>
      </c>
      <c r="E99">
        <v>3854425.2599999993</v>
      </c>
      <c r="F99" s="3">
        <v>121359.47560000001</v>
      </c>
      <c r="G99" s="2">
        <v>31.760398114310895</v>
      </c>
      <c r="H99">
        <v>417.63999999999993</v>
      </c>
      <c r="I99">
        <v>88.46</v>
      </c>
      <c r="J99">
        <v>4.7186298892154657</v>
      </c>
      <c r="K99">
        <v>32.466188403071406</v>
      </c>
      <c r="L99">
        <v>21.017722868081162</v>
      </c>
      <c r="M99">
        <v>412548.42359999998</v>
      </c>
      <c r="N99">
        <v>264.51</v>
      </c>
      <c r="O99">
        <v>73.63</v>
      </c>
      <c r="P99">
        <v>39.479999999999997</v>
      </c>
      <c r="Q99">
        <v>450.13999999999993</v>
      </c>
    </row>
    <row r="100" spans="1:17" x14ac:dyDescent="0.25">
      <c r="A100" s="1">
        <v>44892</v>
      </c>
      <c r="B100" s="1" t="s">
        <v>9</v>
      </c>
      <c r="C100" t="s">
        <v>2</v>
      </c>
      <c r="D100" t="s">
        <v>14</v>
      </c>
      <c r="E100">
        <v>4009878.3899999997</v>
      </c>
      <c r="F100" s="3">
        <v>126544.322</v>
      </c>
      <c r="G100" s="2">
        <v>31.687540986627592</v>
      </c>
      <c r="H100">
        <v>425.38999999999993</v>
      </c>
      <c r="I100">
        <v>88.59</v>
      </c>
      <c r="J100">
        <v>4.7999774240884978</v>
      </c>
      <c r="K100">
        <v>32.235582305636079</v>
      </c>
      <c r="L100">
        <v>21.023409126972727</v>
      </c>
      <c r="M100">
        <v>413732.05180000002</v>
      </c>
      <c r="N100">
        <v>263.03000000000003</v>
      </c>
      <c r="O100">
        <v>74.58</v>
      </c>
      <c r="P100">
        <v>39.119999999999997</v>
      </c>
      <c r="Q100">
        <v>429.27</v>
      </c>
    </row>
    <row r="101" spans="1:17" x14ac:dyDescent="0.25">
      <c r="A101" s="1">
        <v>44899</v>
      </c>
      <c r="B101" s="1" t="s">
        <v>9</v>
      </c>
      <c r="C101" t="s">
        <v>2</v>
      </c>
      <c r="D101" t="s">
        <v>14</v>
      </c>
      <c r="E101">
        <v>4217780.3899999997</v>
      </c>
      <c r="F101" s="3">
        <v>133326.32279999999</v>
      </c>
      <c r="G101" s="2">
        <v>31.635016262520065</v>
      </c>
      <c r="H101">
        <v>436.97</v>
      </c>
      <c r="I101">
        <v>87.69</v>
      </c>
      <c r="J101">
        <v>4.981411791538374</v>
      </c>
      <c r="K101">
        <v>31.960129317025288</v>
      </c>
      <c r="L101">
        <v>21.09046547790475</v>
      </c>
      <c r="M101">
        <v>432103.19205000001</v>
      </c>
      <c r="N101">
        <v>262.28999999999996</v>
      </c>
      <c r="O101">
        <v>74.48</v>
      </c>
      <c r="P101">
        <v>38.659999999999997</v>
      </c>
      <c r="Q101">
        <v>427.72999999999979</v>
      </c>
    </row>
    <row r="102" spans="1:17" x14ac:dyDescent="0.25">
      <c r="A102" s="1">
        <v>44906</v>
      </c>
      <c r="B102" s="1" t="s">
        <v>9</v>
      </c>
      <c r="C102" t="s">
        <v>2</v>
      </c>
      <c r="D102" t="s">
        <v>14</v>
      </c>
      <c r="E102">
        <v>4318183.2299999995</v>
      </c>
      <c r="F102" s="3">
        <v>136477.9228</v>
      </c>
      <c r="G102" s="2">
        <v>31.640159385544219</v>
      </c>
      <c r="H102">
        <v>436.89999999999992</v>
      </c>
      <c r="I102">
        <v>86.81</v>
      </c>
      <c r="J102">
        <v>5.029489690127865</v>
      </c>
      <c r="K102">
        <v>31.631678096463681</v>
      </c>
      <c r="L102">
        <v>21.208656186408295</v>
      </c>
      <c r="M102">
        <v>434756.14532499999</v>
      </c>
      <c r="N102">
        <v>262.64</v>
      </c>
      <c r="O102">
        <v>74.48</v>
      </c>
      <c r="P102">
        <v>39.270000000000003</v>
      </c>
      <c r="Q102">
        <v>422.51</v>
      </c>
    </row>
    <row r="103" spans="1:17" x14ac:dyDescent="0.25">
      <c r="A103" s="1">
        <v>44913</v>
      </c>
      <c r="B103" s="1" t="s">
        <v>9</v>
      </c>
      <c r="C103" t="s">
        <v>2</v>
      </c>
      <c r="D103" t="s">
        <v>14</v>
      </c>
      <c r="E103">
        <v>4504634.2299999995</v>
      </c>
      <c r="F103" s="3">
        <v>142675.6936</v>
      </c>
      <c r="G103" s="2">
        <v>31.57254130916662</v>
      </c>
      <c r="H103">
        <v>433.72999999999996</v>
      </c>
      <c r="I103">
        <v>88.19</v>
      </c>
      <c r="J103">
        <v>4.9148429527157278</v>
      </c>
      <c r="K103">
        <v>31.098332129240077</v>
      </c>
      <c r="L103">
        <v>20.837460729199407</v>
      </c>
      <c r="M103">
        <v>476981.60200000001</v>
      </c>
      <c r="N103">
        <v>266.60000000000002</v>
      </c>
      <c r="O103">
        <v>75.53</v>
      </c>
      <c r="P103">
        <v>40.18</v>
      </c>
      <c r="Q103">
        <v>418.8900000000001</v>
      </c>
    </row>
    <row r="104" spans="1:17" x14ac:dyDescent="0.25">
      <c r="A104" s="1">
        <v>44920</v>
      </c>
      <c r="B104" s="1" t="s">
        <v>9</v>
      </c>
      <c r="C104" t="s">
        <v>2</v>
      </c>
      <c r="D104" t="s">
        <v>14</v>
      </c>
      <c r="E104">
        <v>5054325.6999999993</v>
      </c>
      <c r="F104" s="3">
        <v>159655.80960000001</v>
      </c>
      <c r="G104" s="2">
        <v>31.657637217606137</v>
      </c>
      <c r="H104">
        <v>446</v>
      </c>
      <c r="I104">
        <v>88.65</v>
      </c>
      <c r="J104">
        <v>5.0294416243654814</v>
      </c>
      <c r="K104">
        <v>31.111709729194459</v>
      </c>
      <c r="L104">
        <v>20.722990660616755</v>
      </c>
      <c r="M104">
        <v>554113.33962500002</v>
      </c>
      <c r="N104">
        <v>269.24</v>
      </c>
      <c r="O104">
        <v>76.209999999999994</v>
      </c>
      <c r="P104">
        <v>40.75</v>
      </c>
      <c r="Q104">
        <v>445.94000000000005</v>
      </c>
    </row>
    <row r="105" spans="1:17" x14ac:dyDescent="0.25">
      <c r="A105" s="1">
        <v>44927</v>
      </c>
      <c r="B105" s="1" t="s">
        <v>9</v>
      </c>
      <c r="C105" t="s">
        <v>2</v>
      </c>
      <c r="D105" t="s">
        <v>14</v>
      </c>
      <c r="E105">
        <v>3696908.76</v>
      </c>
      <c r="F105" s="3">
        <v>116992.09</v>
      </c>
      <c r="G105" s="2">
        <v>31.599647121442143</v>
      </c>
      <c r="H105">
        <v>449.05999999999995</v>
      </c>
      <c r="I105">
        <v>89.3</v>
      </c>
      <c r="J105">
        <v>5.00996640537514</v>
      </c>
      <c r="K105">
        <v>31.31675784067809</v>
      </c>
      <c r="L105">
        <v>20.865824235655172</v>
      </c>
      <c r="M105">
        <v>343404.78860000003</v>
      </c>
      <c r="N105">
        <v>254.42000000000002</v>
      </c>
      <c r="O105">
        <v>74.03</v>
      </c>
      <c r="P105">
        <v>40.729999999999997</v>
      </c>
      <c r="Q105">
        <v>437.44000000000005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15DC-2749-4B65-A5FF-9D5B77F4BD5F}">
  <dimension ref="A1:W209"/>
  <sheetViews>
    <sheetView topLeftCell="L87" workbookViewId="0">
      <selection activeCell="W4" sqref="W4:W107"/>
    </sheetView>
  </sheetViews>
  <sheetFormatPr defaultRowHeight="15" x14ac:dyDescent="0.25"/>
  <cols>
    <col min="1" max="1" width="10.7109375" bestFit="1" customWidth="1"/>
    <col min="13" max="13" width="13.140625" bestFit="1" customWidth="1"/>
    <col min="14" max="14" width="12.7109375" bestFit="1" customWidth="1"/>
    <col min="15" max="15" width="14.7109375" bestFit="1" customWidth="1"/>
    <col min="16" max="16" width="31.42578125" bestFit="1" customWidth="1"/>
    <col min="17" max="17" width="11" bestFit="1" customWidth="1"/>
    <col min="18" max="18" width="16.28515625" bestFit="1" customWidth="1"/>
    <col min="19" max="19" width="13.85546875" bestFit="1" customWidth="1"/>
  </cols>
  <sheetData>
    <row r="1" spans="1:23" x14ac:dyDescent="0.25">
      <c r="A1" t="s">
        <v>0</v>
      </c>
      <c r="B1" t="s">
        <v>8</v>
      </c>
      <c r="C1" t="s">
        <v>1</v>
      </c>
      <c r="D1" t="s">
        <v>3</v>
      </c>
      <c r="E1" t="s">
        <v>5</v>
      </c>
      <c r="F1" t="s">
        <v>6</v>
      </c>
      <c r="G1" t="s">
        <v>25</v>
      </c>
      <c r="H1" t="s">
        <v>11</v>
      </c>
      <c r="I1" t="s">
        <v>12</v>
      </c>
      <c r="J1" t="s">
        <v>13</v>
      </c>
      <c r="M1" s="4" t="s">
        <v>3</v>
      </c>
      <c r="N1" t="s">
        <v>24</v>
      </c>
    </row>
    <row r="2" spans="1:23" x14ac:dyDescent="0.25">
      <c r="A2" s="1">
        <v>44206</v>
      </c>
      <c r="B2" s="1" t="s">
        <v>9</v>
      </c>
      <c r="C2" t="s">
        <v>2</v>
      </c>
      <c r="D2" t="s">
        <v>17</v>
      </c>
      <c r="E2">
        <v>44856.7</v>
      </c>
      <c r="F2">
        <v>91.525586000000004</v>
      </c>
      <c r="G2">
        <v>490.10011255213374</v>
      </c>
      <c r="H2">
        <v>32.97</v>
      </c>
      <c r="I2">
        <v>30.61</v>
      </c>
      <c r="J2">
        <v>1.0770989872590657</v>
      </c>
    </row>
    <row r="3" spans="1:23" x14ac:dyDescent="0.25">
      <c r="A3" s="1">
        <v>44213</v>
      </c>
      <c r="B3" s="1" t="s">
        <v>9</v>
      </c>
      <c r="C3" t="s">
        <v>2</v>
      </c>
      <c r="D3" t="s">
        <v>17</v>
      </c>
      <c r="E3">
        <v>36524.44</v>
      </c>
      <c r="F3">
        <v>95.497460000000004</v>
      </c>
      <c r="G3">
        <v>382.46504147859014</v>
      </c>
      <c r="H3">
        <v>32.299999999999997</v>
      </c>
      <c r="I3">
        <v>30.99</v>
      </c>
      <c r="J3">
        <v>1.042271700548564</v>
      </c>
      <c r="M3" s="4" t="s">
        <v>19</v>
      </c>
      <c r="N3" t="s">
        <v>21</v>
      </c>
      <c r="O3" t="s">
        <v>22</v>
      </c>
      <c r="P3" t="s">
        <v>26</v>
      </c>
      <c r="Q3" t="s">
        <v>23</v>
      </c>
      <c r="R3" t="s">
        <v>27</v>
      </c>
      <c r="S3" t="s">
        <v>28</v>
      </c>
      <c r="V3" s="6" t="s">
        <v>19</v>
      </c>
      <c r="W3" s="6" t="s">
        <v>22</v>
      </c>
    </row>
    <row r="4" spans="1:23" x14ac:dyDescent="0.25">
      <c r="A4" s="1">
        <v>44220</v>
      </c>
      <c r="B4" s="1" t="s">
        <v>9</v>
      </c>
      <c r="C4" t="s">
        <v>2</v>
      </c>
      <c r="D4" t="s">
        <v>17</v>
      </c>
      <c r="E4">
        <v>27972.42</v>
      </c>
      <c r="F4">
        <v>82.965599999999995</v>
      </c>
      <c r="G4">
        <v>337.1568457288322</v>
      </c>
      <c r="H4">
        <v>34.31</v>
      </c>
      <c r="I4">
        <v>32.97</v>
      </c>
      <c r="J4">
        <v>1.0406430087958751</v>
      </c>
      <c r="M4" s="1">
        <v>44206</v>
      </c>
      <c r="N4">
        <v>519317.96</v>
      </c>
      <c r="O4">
        <v>1730.6271099999999</v>
      </c>
      <c r="P4">
        <v>389.78217111241429</v>
      </c>
      <c r="Q4">
        <v>180.73</v>
      </c>
      <c r="R4">
        <v>77.59</v>
      </c>
      <c r="S4">
        <v>1.4907340534954949</v>
      </c>
      <c r="V4" s="1">
        <v>44206</v>
      </c>
      <c r="W4">
        <v>1730.6271099999999</v>
      </c>
    </row>
    <row r="5" spans="1:23" x14ac:dyDescent="0.25">
      <c r="A5" s="1">
        <v>44227</v>
      </c>
      <c r="B5" s="1" t="s">
        <v>9</v>
      </c>
      <c r="C5" t="s">
        <v>2</v>
      </c>
      <c r="D5" t="s">
        <v>17</v>
      </c>
      <c r="E5">
        <v>38798.47</v>
      </c>
      <c r="F5">
        <v>128.339316</v>
      </c>
      <c r="G5">
        <v>302.31164704041277</v>
      </c>
      <c r="H5">
        <v>42.390000000000008</v>
      </c>
      <c r="I5">
        <v>29.42</v>
      </c>
      <c r="J5">
        <v>1.4408565601631542</v>
      </c>
      <c r="M5" s="1">
        <v>44213</v>
      </c>
      <c r="N5">
        <v>374726.41</v>
      </c>
      <c r="O5">
        <v>1234.8236299999999</v>
      </c>
      <c r="P5">
        <v>339.65444718376534</v>
      </c>
      <c r="Q5">
        <v>165.63</v>
      </c>
      <c r="R5">
        <v>80.569999999999993</v>
      </c>
      <c r="S5">
        <v>1.3485530030606789</v>
      </c>
      <c r="V5" s="1">
        <v>44213</v>
      </c>
      <c r="W5">
        <v>1234.8236299999999</v>
      </c>
    </row>
    <row r="6" spans="1:23" x14ac:dyDescent="0.25">
      <c r="A6" s="1">
        <v>44234</v>
      </c>
      <c r="B6" s="1" t="s">
        <v>9</v>
      </c>
      <c r="C6" t="s">
        <v>2</v>
      </c>
      <c r="D6" t="s">
        <v>17</v>
      </c>
      <c r="E6">
        <v>83824.7</v>
      </c>
      <c r="F6">
        <v>273.79489999999998</v>
      </c>
      <c r="G6">
        <v>306.15873414734898</v>
      </c>
      <c r="H6">
        <v>69.36</v>
      </c>
      <c r="I6">
        <v>40.9</v>
      </c>
      <c r="J6">
        <v>1.6958435207823961</v>
      </c>
      <c r="M6" s="1">
        <v>44220</v>
      </c>
      <c r="N6">
        <v>475825.01</v>
      </c>
      <c r="O6">
        <v>1634.106925</v>
      </c>
      <c r="P6">
        <v>312.94070075034631</v>
      </c>
      <c r="Q6">
        <v>219.78000000000003</v>
      </c>
      <c r="R6">
        <v>86.11</v>
      </c>
      <c r="S6">
        <v>1.5972579809976355</v>
      </c>
      <c r="V6" s="1">
        <v>44220</v>
      </c>
      <c r="W6">
        <v>1634.106925</v>
      </c>
    </row>
    <row r="7" spans="1:23" x14ac:dyDescent="0.25">
      <c r="A7" s="1">
        <v>44241</v>
      </c>
      <c r="B7" s="1" t="s">
        <v>9</v>
      </c>
      <c r="C7" t="s">
        <v>2</v>
      </c>
      <c r="D7" t="s">
        <v>17</v>
      </c>
      <c r="E7">
        <v>104284.68</v>
      </c>
      <c r="F7">
        <v>331.087625</v>
      </c>
      <c r="G7">
        <v>314.9760731770026</v>
      </c>
      <c r="H7">
        <v>69.100000000000009</v>
      </c>
      <c r="I7">
        <v>38.590000000000003</v>
      </c>
      <c r="J7">
        <v>1.7906193314330139</v>
      </c>
      <c r="M7" s="1">
        <v>44227</v>
      </c>
      <c r="N7">
        <v>514845.02999999991</v>
      </c>
      <c r="O7">
        <v>1807.929891</v>
      </c>
      <c r="P7">
        <v>292.87088404916892</v>
      </c>
      <c r="Q7">
        <v>251.60000000000002</v>
      </c>
      <c r="R7">
        <v>84.73</v>
      </c>
      <c r="S7">
        <v>1.9549969098467133</v>
      </c>
      <c r="V7" s="1">
        <v>44227</v>
      </c>
      <c r="W7">
        <v>1807.929891</v>
      </c>
    </row>
    <row r="8" spans="1:23" x14ac:dyDescent="0.25">
      <c r="A8" s="1">
        <v>44248</v>
      </c>
      <c r="B8" s="1" t="s">
        <v>9</v>
      </c>
      <c r="C8" t="s">
        <v>2</v>
      </c>
      <c r="D8" t="s">
        <v>17</v>
      </c>
      <c r="E8">
        <v>58832.09</v>
      </c>
      <c r="F8">
        <v>138.76906299999999</v>
      </c>
      <c r="G8">
        <v>423.95681521608316</v>
      </c>
      <c r="H8">
        <v>65.759999999999991</v>
      </c>
      <c r="I8">
        <v>34.369999999999997</v>
      </c>
      <c r="J8">
        <v>1.9132964794879255</v>
      </c>
      <c r="M8" s="1">
        <v>44234</v>
      </c>
      <c r="N8">
        <v>535154.15</v>
      </c>
      <c r="O8">
        <v>1846.7404499999998</v>
      </c>
      <c r="P8">
        <v>296.54569685222282</v>
      </c>
      <c r="Q8">
        <v>296.27</v>
      </c>
      <c r="R8">
        <v>83.48</v>
      </c>
      <c r="S8">
        <v>2.2069898006403594</v>
      </c>
      <c r="V8" s="1">
        <v>44234</v>
      </c>
      <c r="W8">
        <v>1846.7404499999998</v>
      </c>
    </row>
    <row r="9" spans="1:23" x14ac:dyDescent="0.25">
      <c r="A9" s="1">
        <v>44255</v>
      </c>
      <c r="B9" s="1" t="s">
        <v>9</v>
      </c>
      <c r="C9" t="s">
        <v>2</v>
      </c>
      <c r="D9" t="s">
        <v>17</v>
      </c>
      <c r="E9">
        <v>31466.71</v>
      </c>
      <c r="F9">
        <v>72.044730999999999</v>
      </c>
      <c r="G9">
        <v>436.76629176393203</v>
      </c>
      <c r="H9">
        <v>41.69</v>
      </c>
      <c r="I9">
        <v>23.41</v>
      </c>
      <c r="J9">
        <v>1.7808628791114907</v>
      </c>
      <c r="M9" s="1">
        <v>44241</v>
      </c>
      <c r="N9">
        <v>494431.37</v>
      </c>
      <c r="O9">
        <v>1666.3096</v>
      </c>
      <c r="P9">
        <v>303.58610017077569</v>
      </c>
      <c r="Q9">
        <v>300.96000000000004</v>
      </c>
      <c r="R9">
        <v>80.650000000000006</v>
      </c>
      <c r="S9">
        <v>2.3327554189713116</v>
      </c>
      <c r="V9" s="1">
        <v>44241</v>
      </c>
      <c r="W9">
        <v>1666.3096</v>
      </c>
    </row>
    <row r="10" spans="1:23" x14ac:dyDescent="0.25">
      <c r="A10" s="1">
        <v>44262</v>
      </c>
      <c r="B10" s="1" t="s">
        <v>9</v>
      </c>
      <c r="C10" t="s">
        <v>2</v>
      </c>
      <c r="D10" t="s">
        <v>17</v>
      </c>
      <c r="E10">
        <v>40408.54</v>
      </c>
      <c r="F10">
        <v>116.71664399999999</v>
      </c>
      <c r="G10">
        <v>346.21060557567097</v>
      </c>
      <c r="H10">
        <v>52.989999999999995</v>
      </c>
      <c r="I10">
        <v>34.01</v>
      </c>
      <c r="J10">
        <v>1.5580711555424875</v>
      </c>
      <c r="M10" s="1">
        <v>44248</v>
      </c>
      <c r="N10">
        <v>458816.57999999996</v>
      </c>
      <c r="O10">
        <v>1523.318389</v>
      </c>
      <c r="P10">
        <v>356.4241425807225</v>
      </c>
      <c r="Q10">
        <v>289.58</v>
      </c>
      <c r="R10">
        <v>83.38</v>
      </c>
      <c r="S10">
        <v>2.2988166254479685</v>
      </c>
      <c r="V10" s="1">
        <v>44248</v>
      </c>
      <c r="W10">
        <v>1523.318389</v>
      </c>
    </row>
    <row r="11" spans="1:23" x14ac:dyDescent="0.25">
      <c r="A11" s="1">
        <v>44269</v>
      </c>
      <c r="B11" s="1" t="s">
        <v>9</v>
      </c>
      <c r="C11" t="s">
        <v>2</v>
      </c>
      <c r="D11" t="s">
        <v>17</v>
      </c>
      <c r="E11">
        <v>46894.960000000006</v>
      </c>
      <c r="F11">
        <v>126.44478100000001</v>
      </c>
      <c r="G11">
        <v>370.87303745656379</v>
      </c>
      <c r="H11">
        <v>72.94</v>
      </c>
      <c r="I11">
        <v>40.68</v>
      </c>
      <c r="J11">
        <v>1.7930186823992134</v>
      </c>
      <c r="M11" s="1">
        <v>44255</v>
      </c>
      <c r="N11">
        <v>376230.39</v>
      </c>
      <c r="O11">
        <v>1280.5504689999998</v>
      </c>
      <c r="P11">
        <v>361.02362708090595</v>
      </c>
      <c r="Q11">
        <v>242.94</v>
      </c>
      <c r="R11">
        <v>82.63</v>
      </c>
      <c r="S11">
        <v>2.108209486270014</v>
      </c>
      <c r="V11" s="1">
        <v>44255</v>
      </c>
      <c r="W11">
        <v>1280.5504689999998</v>
      </c>
    </row>
    <row r="12" spans="1:23" x14ac:dyDescent="0.25">
      <c r="A12" s="1">
        <v>44276</v>
      </c>
      <c r="B12" s="1" t="s">
        <v>9</v>
      </c>
      <c r="C12" t="s">
        <v>2</v>
      </c>
      <c r="D12" t="s">
        <v>17</v>
      </c>
      <c r="E12">
        <v>36889.68</v>
      </c>
      <c r="F12">
        <v>90.800831000000002</v>
      </c>
      <c r="G12">
        <v>406.27029063203179</v>
      </c>
      <c r="H12">
        <v>56.11</v>
      </c>
      <c r="I12">
        <v>41.94</v>
      </c>
      <c r="J12">
        <v>1.337863614687649</v>
      </c>
      <c r="M12" s="1">
        <v>44262</v>
      </c>
      <c r="N12">
        <v>403064.35</v>
      </c>
      <c r="O12">
        <v>1417.621007</v>
      </c>
      <c r="P12">
        <v>312.49134080668102</v>
      </c>
      <c r="Q12">
        <v>277.7</v>
      </c>
      <c r="R12">
        <v>82.41</v>
      </c>
      <c r="S12">
        <v>2.1424016741187741</v>
      </c>
      <c r="V12" s="1">
        <v>44262</v>
      </c>
      <c r="W12">
        <v>1417.621007</v>
      </c>
    </row>
    <row r="13" spans="1:23" x14ac:dyDescent="0.25">
      <c r="A13" s="1">
        <v>44283</v>
      </c>
      <c r="B13" s="1" t="s">
        <v>9</v>
      </c>
      <c r="C13" t="s">
        <v>2</v>
      </c>
      <c r="D13" t="s">
        <v>17</v>
      </c>
      <c r="E13">
        <v>36982.959999999999</v>
      </c>
      <c r="F13">
        <v>92.22345</v>
      </c>
      <c r="G13">
        <v>401.01470938248349</v>
      </c>
      <c r="H13">
        <v>57.53</v>
      </c>
      <c r="I13">
        <v>44.74</v>
      </c>
      <c r="J13">
        <v>1.2858739383102369</v>
      </c>
      <c r="M13" s="1">
        <v>44269</v>
      </c>
      <c r="N13">
        <v>435501.49000000005</v>
      </c>
      <c r="O13">
        <v>1536.4255439999997</v>
      </c>
      <c r="P13">
        <v>323.24213288899091</v>
      </c>
      <c r="Q13">
        <v>305.85000000000002</v>
      </c>
      <c r="R13">
        <v>83.54</v>
      </c>
      <c r="S13">
        <v>2.2905122140748762</v>
      </c>
      <c r="V13" s="1">
        <v>44269</v>
      </c>
      <c r="W13">
        <v>1536.4255439999997</v>
      </c>
    </row>
    <row r="14" spans="1:23" x14ac:dyDescent="0.25">
      <c r="A14" s="1">
        <v>44290</v>
      </c>
      <c r="B14" s="1" t="s">
        <v>9</v>
      </c>
      <c r="C14" t="s">
        <v>2</v>
      </c>
      <c r="D14" t="s">
        <v>17</v>
      </c>
      <c r="E14">
        <v>36784.619999999995</v>
      </c>
      <c r="F14">
        <v>86.821055999999999</v>
      </c>
      <c r="G14">
        <v>423.68316736437754</v>
      </c>
      <c r="H14">
        <v>58.629999999999995</v>
      </c>
      <c r="I14">
        <v>47.51</v>
      </c>
      <c r="J14">
        <v>1.2340559882130078</v>
      </c>
      <c r="M14" s="1">
        <v>44276</v>
      </c>
      <c r="N14">
        <v>430827.27999999997</v>
      </c>
      <c r="O14">
        <v>1518.7375939999999</v>
      </c>
      <c r="P14">
        <v>341.07458710626832</v>
      </c>
      <c r="Q14">
        <v>298.59000000000003</v>
      </c>
      <c r="R14">
        <v>82.6</v>
      </c>
      <c r="S14">
        <v>2.1367284175133161</v>
      </c>
      <c r="V14" s="1">
        <v>44276</v>
      </c>
      <c r="W14">
        <v>1518.7375939999999</v>
      </c>
    </row>
    <row r="15" spans="1:23" x14ac:dyDescent="0.25">
      <c r="A15" s="1">
        <v>44297</v>
      </c>
      <c r="B15" s="1" t="s">
        <v>9</v>
      </c>
      <c r="C15" t="s">
        <v>2</v>
      </c>
      <c r="D15" t="s">
        <v>17</v>
      </c>
      <c r="E15">
        <v>33561.18</v>
      </c>
      <c r="F15">
        <v>69.427419</v>
      </c>
      <c r="G15">
        <v>483.3995053164802</v>
      </c>
      <c r="H15">
        <v>57.08</v>
      </c>
      <c r="I15">
        <v>46.65</v>
      </c>
      <c r="J15">
        <v>1.2235798499464097</v>
      </c>
      <c r="M15" s="1">
        <v>44283</v>
      </c>
      <c r="N15">
        <v>425894.83</v>
      </c>
      <c r="O15">
        <v>1474.2390879999998</v>
      </c>
      <c r="P15">
        <v>341.21193838279044</v>
      </c>
      <c r="Q15">
        <v>301.99</v>
      </c>
      <c r="R15">
        <v>82.9</v>
      </c>
      <c r="S15">
        <v>2.1173639896617531</v>
      </c>
      <c r="V15" s="1">
        <v>44283</v>
      </c>
      <c r="W15">
        <v>1474.2390879999998</v>
      </c>
    </row>
    <row r="16" spans="1:23" x14ac:dyDescent="0.25">
      <c r="A16" s="1">
        <v>44304</v>
      </c>
      <c r="B16" s="1" t="s">
        <v>9</v>
      </c>
      <c r="C16" t="s">
        <v>2</v>
      </c>
      <c r="D16" t="s">
        <v>17</v>
      </c>
      <c r="E16">
        <v>29426.63</v>
      </c>
      <c r="F16">
        <v>58.571393999999998</v>
      </c>
      <c r="G16">
        <v>502.4061745909616</v>
      </c>
      <c r="H16">
        <v>56.28</v>
      </c>
      <c r="I16">
        <v>46.93</v>
      </c>
      <c r="J16">
        <v>1.199232900063925</v>
      </c>
      <c r="M16" s="1">
        <v>44290</v>
      </c>
      <c r="N16">
        <v>457225.98000000004</v>
      </c>
      <c r="O16">
        <v>1573.686256</v>
      </c>
      <c r="P16">
        <v>353.22674758272262</v>
      </c>
      <c r="Q16">
        <v>310.11</v>
      </c>
      <c r="R16">
        <v>83.29</v>
      </c>
      <c r="S16">
        <v>2.1257925516764402</v>
      </c>
      <c r="V16" s="1">
        <v>44290</v>
      </c>
      <c r="W16">
        <v>1573.686256</v>
      </c>
    </row>
    <row r="17" spans="1:23" x14ac:dyDescent="0.25">
      <c r="A17" s="1">
        <v>44311</v>
      </c>
      <c r="B17" s="1" t="s">
        <v>9</v>
      </c>
      <c r="C17" t="s">
        <v>2</v>
      </c>
      <c r="D17" t="s">
        <v>17</v>
      </c>
      <c r="E17">
        <v>28592.059999999998</v>
      </c>
      <c r="F17">
        <v>56.888874999999999</v>
      </c>
      <c r="G17">
        <v>502.59492739133964</v>
      </c>
      <c r="H17">
        <v>56.7</v>
      </c>
      <c r="I17">
        <v>46.84</v>
      </c>
      <c r="J17">
        <v>1.2105038428693424</v>
      </c>
      <c r="M17" s="1">
        <v>44297</v>
      </c>
      <c r="N17">
        <v>459728.98000000004</v>
      </c>
      <c r="O17">
        <v>1605.6481690000001</v>
      </c>
      <c r="P17">
        <v>380.40631550085243</v>
      </c>
      <c r="Q17">
        <v>306.76</v>
      </c>
      <c r="R17">
        <v>84.68</v>
      </c>
      <c r="S17">
        <v>2.0860459476467996</v>
      </c>
      <c r="V17" s="1">
        <v>44297</v>
      </c>
      <c r="W17">
        <v>1605.6481690000001</v>
      </c>
    </row>
    <row r="18" spans="1:23" x14ac:dyDescent="0.25">
      <c r="A18" s="1">
        <v>44318</v>
      </c>
      <c r="B18" s="1" t="s">
        <v>9</v>
      </c>
      <c r="C18" t="s">
        <v>2</v>
      </c>
      <c r="D18" t="s">
        <v>17</v>
      </c>
      <c r="E18">
        <v>31197.85</v>
      </c>
      <c r="F18">
        <v>68.973950000000002</v>
      </c>
      <c r="G18">
        <v>452.31351836454195</v>
      </c>
      <c r="H18">
        <v>57.709999999999994</v>
      </c>
      <c r="I18">
        <v>48.16</v>
      </c>
      <c r="J18">
        <v>1.1982973421926912</v>
      </c>
      <c r="M18" s="1">
        <v>44304</v>
      </c>
      <c r="N18">
        <v>451643.74</v>
      </c>
      <c r="O18">
        <v>1577.805458</v>
      </c>
      <c r="P18">
        <v>390.16031581112577</v>
      </c>
      <c r="Q18">
        <v>309.44</v>
      </c>
      <c r="R18">
        <v>86.32</v>
      </c>
      <c r="S18">
        <v>2.0660205278818236</v>
      </c>
      <c r="V18" s="1">
        <v>44304</v>
      </c>
      <c r="W18">
        <v>1577.805458</v>
      </c>
    </row>
    <row r="19" spans="1:23" x14ac:dyDescent="0.25">
      <c r="A19" s="1">
        <v>44325</v>
      </c>
      <c r="B19" s="1" t="s">
        <v>9</v>
      </c>
      <c r="C19" t="s">
        <v>2</v>
      </c>
      <c r="D19" t="s">
        <v>17</v>
      </c>
      <c r="E19">
        <v>40233.879999999997</v>
      </c>
      <c r="F19">
        <v>100.1651</v>
      </c>
      <c r="G19">
        <v>401.67563352904352</v>
      </c>
      <c r="H19">
        <v>56.79</v>
      </c>
      <c r="I19">
        <v>47.57</v>
      </c>
      <c r="J19">
        <v>1.1938196342232499</v>
      </c>
      <c r="M19" s="1">
        <v>44311</v>
      </c>
      <c r="N19">
        <v>449772.01999999996</v>
      </c>
      <c r="O19">
        <v>1567.7434500000002</v>
      </c>
      <c r="P19">
        <v>390.68214272740255</v>
      </c>
      <c r="Q19">
        <v>303.99</v>
      </c>
      <c r="R19">
        <v>86.66</v>
      </c>
      <c r="S19">
        <v>2.0311692996945374</v>
      </c>
      <c r="V19" s="1">
        <v>44311</v>
      </c>
      <c r="W19">
        <v>1567.7434500000002</v>
      </c>
    </row>
    <row r="20" spans="1:23" x14ac:dyDescent="0.25">
      <c r="A20" s="1">
        <v>44332</v>
      </c>
      <c r="B20" s="1" t="s">
        <v>9</v>
      </c>
      <c r="C20" t="s">
        <v>2</v>
      </c>
      <c r="D20" t="s">
        <v>17</v>
      </c>
      <c r="E20">
        <v>51549.01</v>
      </c>
      <c r="F20">
        <v>152.19364999999999</v>
      </c>
      <c r="G20">
        <v>338.70670688297446</v>
      </c>
      <c r="H20">
        <v>59.14</v>
      </c>
      <c r="I20">
        <v>48.94</v>
      </c>
      <c r="J20">
        <v>1.208418471597875</v>
      </c>
      <c r="M20" s="1">
        <v>44318</v>
      </c>
      <c r="N20">
        <v>471189.16</v>
      </c>
      <c r="O20">
        <v>1627.727388</v>
      </c>
      <c r="P20">
        <v>367.29239336074068</v>
      </c>
      <c r="Q20">
        <v>308.68</v>
      </c>
      <c r="R20">
        <v>86.86</v>
      </c>
      <c r="S20">
        <v>2.043829767112924</v>
      </c>
      <c r="V20" s="1">
        <v>44318</v>
      </c>
      <c r="W20">
        <v>1627.727388</v>
      </c>
    </row>
    <row r="21" spans="1:23" x14ac:dyDescent="0.25">
      <c r="A21" s="1">
        <v>44339</v>
      </c>
      <c r="B21" s="1" t="s">
        <v>9</v>
      </c>
      <c r="C21" t="s">
        <v>2</v>
      </c>
      <c r="D21" t="s">
        <v>17</v>
      </c>
      <c r="E21">
        <v>51437.479999999996</v>
      </c>
      <c r="F21">
        <v>157.677775</v>
      </c>
      <c r="G21">
        <v>326.21896142306673</v>
      </c>
      <c r="H21">
        <v>57.3</v>
      </c>
      <c r="I21">
        <v>47.83</v>
      </c>
      <c r="J21">
        <v>1.1979928914906961</v>
      </c>
      <c r="M21" s="1">
        <v>44325</v>
      </c>
      <c r="N21">
        <v>496099.29</v>
      </c>
      <c r="O21">
        <v>1665.0538129999998</v>
      </c>
      <c r="P21">
        <v>346.4920751833439</v>
      </c>
      <c r="Q21">
        <v>304.52999999999997</v>
      </c>
      <c r="R21">
        <v>86.06</v>
      </c>
      <c r="S21">
        <v>2.0362544603837609</v>
      </c>
      <c r="V21" s="1">
        <v>44325</v>
      </c>
      <c r="W21">
        <v>1665.0538129999998</v>
      </c>
    </row>
    <row r="22" spans="1:23" x14ac:dyDescent="0.25">
      <c r="A22" s="1">
        <v>44346</v>
      </c>
      <c r="B22" s="1" t="s">
        <v>9</v>
      </c>
      <c r="C22" t="s">
        <v>2</v>
      </c>
      <c r="D22" t="s">
        <v>17</v>
      </c>
      <c r="E22">
        <v>51977.08</v>
      </c>
      <c r="F22">
        <v>158.07626299999998</v>
      </c>
      <c r="G22">
        <v>328.8101515911975</v>
      </c>
      <c r="H22">
        <v>56.900000000000006</v>
      </c>
      <c r="I22">
        <v>47.42</v>
      </c>
      <c r="J22">
        <v>1.1999156474061579</v>
      </c>
      <c r="M22" s="1">
        <v>44332</v>
      </c>
      <c r="N22">
        <v>506056.28</v>
      </c>
      <c r="O22">
        <v>1775.9123</v>
      </c>
      <c r="P22">
        <v>309.31210491607305</v>
      </c>
      <c r="Q22">
        <v>305.45</v>
      </c>
      <c r="R22">
        <v>85.87</v>
      </c>
      <c r="S22">
        <v>2.0384121005945581</v>
      </c>
      <c r="V22" s="1">
        <v>44332</v>
      </c>
      <c r="W22">
        <v>1775.9123</v>
      </c>
    </row>
    <row r="23" spans="1:23" x14ac:dyDescent="0.25">
      <c r="A23" s="1">
        <v>44353</v>
      </c>
      <c r="B23" s="1" t="s">
        <v>9</v>
      </c>
      <c r="C23" t="s">
        <v>2</v>
      </c>
      <c r="D23" t="s">
        <v>17</v>
      </c>
      <c r="E23">
        <v>45947.229999999996</v>
      </c>
      <c r="F23">
        <v>137.210475</v>
      </c>
      <c r="G23">
        <v>334.86678039705055</v>
      </c>
      <c r="H23">
        <v>58.5</v>
      </c>
      <c r="I23">
        <v>48.06</v>
      </c>
      <c r="J23">
        <v>1.2172284644194755</v>
      </c>
      <c r="M23" s="1">
        <v>44339</v>
      </c>
      <c r="N23">
        <v>465627.49000000005</v>
      </c>
      <c r="O23">
        <v>1699.9230379999999</v>
      </c>
      <c r="P23">
        <v>297.39097923087752</v>
      </c>
      <c r="Q23">
        <v>297.89999999999998</v>
      </c>
      <c r="R23">
        <v>85.24</v>
      </c>
      <c r="S23">
        <v>2.0103056902315046</v>
      </c>
      <c r="V23" s="1">
        <v>44339</v>
      </c>
      <c r="W23">
        <v>1699.9230379999999</v>
      </c>
    </row>
    <row r="24" spans="1:23" x14ac:dyDescent="0.25">
      <c r="A24" s="1">
        <v>44360</v>
      </c>
      <c r="B24" s="1" t="s">
        <v>9</v>
      </c>
      <c r="C24" t="s">
        <v>2</v>
      </c>
      <c r="D24" t="s">
        <v>17</v>
      </c>
      <c r="E24">
        <v>41050.92</v>
      </c>
      <c r="F24">
        <v>110.435519</v>
      </c>
      <c r="G24">
        <v>371.71845047425364</v>
      </c>
      <c r="H24">
        <v>58.5</v>
      </c>
      <c r="I24">
        <v>47.91</v>
      </c>
      <c r="J24">
        <v>1.2210394489668128</v>
      </c>
      <c r="M24" s="1">
        <v>44346</v>
      </c>
      <c r="N24">
        <v>458475.44</v>
      </c>
      <c r="O24">
        <v>1652.027388</v>
      </c>
      <c r="P24">
        <v>300.45315434301438</v>
      </c>
      <c r="Q24">
        <v>300.08000000000004</v>
      </c>
      <c r="R24">
        <v>85.6</v>
      </c>
      <c r="S24">
        <v>2.0204017489367239</v>
      </c>
      <c r="V24" s="1">
        <v>44346</v>
      </c>
      <c r="W24">
        <v>1652.027388</v>
      </c>
    </row>
    <row r="25" spans="1:23" x14ac:dyDescent="0.25">
      <c r="A25" s="1">
        <v>44367</v>
      </c>
      <c r="B25" s="1" t="s">
        <v>9</v>
      </c>
      <c r="C25" t="s">
        <v>2</v>
      </c>
      <c r="D25" t="s">
        <v>17</v>
      </c>
      <c r="E25">
        <v>36285.249999999993</v>
      </c>
      <c r="F25">
        <v>91.818974999999995</v>
      </c>
      <c r="G25">
        <v>395.18247726028301</v>
      </c>
      <c r="H25">
        <v>53.800000000000004</v>
      </c>
      <c r="I25">
        <v>45.34</v>
      </c>
      <c r="J25">
        <v>1.1865902073224526</v>
      </c>
      <c r="M25" s="1">
        <v>44353</v>
      </c>
      <c r="N25">
        <v>437185.44</v>
      </c>
      <c r="O25">
        <v>1561.4395750000001</v>
      </c>
      <c r="P25">
        <v>304.78425952144528</v>
      </c>
      <c r="Q25">
        <v>302.2</v>
      </c>
      <c r="R25">
        <v>85.91</v>
      </c>
      <c r="S25">
        <v>2.0269590116300611</v>
      </c>
      <c r="V25" s="1">
        <v>44353</v>
      </c>
      <c r="W25">
        <v>1561.4395750000001</v>
      </c>
    </row>
    <row r="26" spans="1:23" x14ac:dyDescent="0.25">
      <c r="A26" s="1">
        <v>44374</v>
      </c>
      <c r="B26" s="1" t="s">
        <v>9</v>
      </c>
      <c r="C26" t="s">
        <v>2</v>
      </c>
      <c r="D26" t="s">
        <v>17</v>
      </c>
      <c r="E26">
        <v>35812.939999999995</v>
      </c>
      <c r="F26">
        <v>90.701849999999993</v>
      </c>
      <c r="G26">
        <v>394.84244257421426</v>
      </c>
      <c r="H26">
        <v>53.07</v>
      </c>
      <c r="I26">
        <v>45.22</v>
      </c>
      <c r="J26">
        <v>1.1735957540911102</v>
      </c>
      <c r="M26" s="1">
        <v>44360</v>
      </c>
      <c r="N26">
        <v>456325.15</v>
      </c>
      <c r="O26">
        <v>1600.042582</v>
      </c>
      <c r="P26">
        <v>325.24975322094861</v>
      </c>
      <c r="Q26">
        <v>304.34999999999997</v>
      </c>
      <c r="R26">
        <v>86.22</v>
      </c>
      <c r="S26">
        <v>2.0362330160630862</v>
      </c>
      <c r="V26" s="1">
        <v>44360</v>
      </c>
      <c r="W26">
        <v>1600.042582</v>
      </c>
    </row>
    <row r="27" spans="1:23" x14ac:dyDescent="0.25">
      <c r="A27" s="1">
        <v>44381</v>
      </c>
      <c r="B27" s="1" t="s">
        <v>9</v>
      </c>
      <c r="C27" t="s">
        <v>2</v>
      </c>
      <c r="D27" t="s">
        <v>17</v>
      </c>
      <c r="E27">
        <v>37968.659999999996</v>
      </c>
      <c r="F27">
        <v>96.452018999999993</v>
      </c>
      <c r="G27">
        <v>393.65334591907299</v>
      </c>
      <c r="H27">
        <v>54.699999999999996</v>
      </c>
      <c r="I27">
        <v>45.69</v>
      </c>
      <c r="J27">
        <v>1.1971985117093455</v>
      </c>
      <c r="M27" s="1">
        <v>44367</v>
      </c>
      <c r="N27">
        <v>444343.49</v>
      </c>
      <c r="O27">
        <v>1546.0837509999999</v>
      </c>
      <c r="P27">
        <v>337.8883312690682</v>
      </c>
      <c r="Q27">
        <v>294.61</v>
      </c>
      <c r="R27">
        <v>85.46</v>
      </c>
      <c r="S27">
        <v>2.002199854421816</v>
      </c>
      <c r="V27" s="1">
        <v>44367</v>
      </c>
      <c r="W27">
        <v>1546.0837509999999</v>
      </c>
    </row>
    <row r="28" spans="1:23" x14ac:dyDescent="0.25">
      <c r="A28" s="1">
        <v>44388</v>
      </c>
      <c r="B28" s="1" t="s">
        <v>9</v>
      </c>
      <c r="C28" t="s">
        <v>2</v>
      </c>
      <c r="D28" t="s">
        <v>17</v>
      </c>
      <c r="E28">
        <v>37869.230000000003</v>
      </c>
      <c r="F28">
        <v>105.270725</v>
      </c>
      <c r="G28">
        <v>359.73182477844625</v>
      </c>
      <c r="H28">
        <v>57.870000000000005</v>
      </c>
      <c r="I28">
        <v>46.77</v>
      </c>
      <c r="J28">
        <v>1.2373316228351507</v>
      </c>
      <c r="M28" s="1">
        <v>44374</v>
      </c>
      <c r="N28">
        <v>441033.45999999996</v>
      </c>
      <c r="O28">
        <v>1560.710701</v>
      </c>
      <c r="P28">
        <v>335.2505002483669</v>
      </c>
      <c r="Q28">
        <v>294.67</v>
      </c>
      <c r="R28">
        <v>86.26</v>
      </c>
      <c r="S28">
        <v>1.9872152199623183</v>
      </c>
      <c r="V28" s="1">
        <v>44374</v>
      </c>
      <c r="W28">
        <v>1560.710701</v>
      </c>
    </row>
    <row r="29" spans="1:23" x14ac:dyDescent="0.25">
      <c r="A29" s="1">
        <v>44395</v>
      </c>
      <c r="B29" s="1" t="s">
        <v>9</v>
      </c>
      <c r="C29" t="s">
        <v>2</v>
      </c>
      <c r="D29" t="s">
        <v>17</v>
      </c>
      <c r="E29">
        <v>46114.43</v>
      </c>
      <c r="F29">
        <v>130.09760600000001</v>
      </c>
      <c r="G29">
        <v>354.46025040614501</v>
      </c>
      <c r="H29">
        <v>73.86</v>
      </c>
      <c r="I29">
        <v>45.61</v>
      </c>
      <c r="J29">
        <v>1.6193817145362859</v>
      </c>
      <c r="M29" s="1">
        <v>44381</v>
      </c>
      <c r="N29">
        <v>449064.75999999995</v>
      </c>
      <c r="O29">
        <v>1577.573245</v>
      </c>
      <c r="P29">
        <v>335.60535386137917</v>
      </c>
      <c r="Q29">
        <v>294.70999999999998</v>
      </c>
      <c r="R29">
        <v>85.5</v>
      </c>
      <c r="S29">
        <v>2.002166507316661</v>
      </c>
      <c r="V29" s="1">
        <v>44381</v>
      </c>
      <c r="W29">
        <v>1577.573245</v>
      </c>
    </row>
    <row r="30" spans="1:23" x14ac:dyDescent="0.25">
      <c r="A30" s="1">
        <v>44402</v>
      </c>
      <c r="B30" s="1" t="s">
        <v>9</v>
      </c>
      <c r="C30" t="s">
        <v>2</v>
      </c>
      <c r="D30" t="s">
        <v>17</v>
      </c>
      <c r="E30">
        <v>64568.380000000005</v>
      </c>
      <c r="F30">
        <v>185.45009999999999</v>
      </c>
      <c r="G30">
        <v>348.17117920130539</v>
      </c>
      <c r="H30">
        <v>94.98</v>
      </c>
      <c r="I30">
        <v>45.14</v>
      </c>
      <c r="J30">
        <v>2.1041205139565795</v>
      </c>
      <c r="M30" s="1">
        <v>44388</v>
      </c>
      <c r="N30">
        <v>425829.75</v>
      </c>
      <c r="O30">
        <v>1489.9303500000001</v>
      </c>
      <c r="P30">
        <v>319.95829068760816</v>
      </c>
      <c r="Q30">
        <v>298.56</v>
      </c>
      <c r="R30">
        <v>86.34</v>
      </c>
      <c r="S30">
        <v>2.0125157071785202</v>
      </c>
      <c r="V30" s="1">
        <v>44388</v>
      </c>
      <c r="W30">
        <v>1489.9303500000001</v>
      </c>
    </row>
    <row r="31" spans="1:23" x14ac:dyDescent="0.25">
      <c r="A31" s="1">
        <v>44409</v>
      </c>
      <c r="B31" s="1" t="s">
        <v>9</v>
      </c>
      <c r="C31" t="s">
        <v>2</v>
      </c>
      <c r="D31" t="s">
        <v>17</v>
      </c>
      <c r="E31">
        <v>75805.149999999994</v>
      </c>
      <c r="F31">
        <v>217.23112499999999</v>
      </c>
      <c r="G31">
        <v>348.96081305107634</v>
      </c>
      <c r="H31">
        <v>98.35</v>
      </c>
      <c r="I31">
        <v>44.45</v>
      </c>
      <c r="J31">
        <v>2.21259842519685</v>
      </c>
      <c r="M31" s="1">
        <v>44395</v>
      </c>
      <c r="N31">
        <v>415178.51999999996</v>
      </c>
      <c r="O31">
        <v>1446.8308439999998</v>
      </c>
      <c r="P31">
        <v>317.37395971300532</v>
      </c>
      <c r="Q31">
        <v>312.57</v>
      </c>
      <c r="R31">
        <v>86.7</v>
      </c>
      <c r="S31">
        <v>2.1863344558840598</v>
      </c>
      <c r="V31" s="1">
        <v>44395</v>
      </c>
      <c r="W31">
        <v>1446.8308439999998</v>
      </c>
    </row>
    <row r="32" spans="1:23" x14ac:dyDescent="0.25">
      <c r="A32" s="1">
        <v>44416</v>
      </c>
      <c r="B32" s="1" t="s">
        <v>9</v>
      </c>
      <c r="C32" t="s">
        <v>2</v>
      </c>
      <c r="D32" t="s">
        <v>17</v>
      </c>
      <c r="E32">
        <v>70117.740000000005</v>
      </c>
      <c r="F32">
        <v>193.12336299999998</v>
      </c>
      <c r="G32">
        <v>363.07228142045147</v>
      </c>
      <c r="H32">
        <v>98.039999999999992</v>
      </c>
      <c r="I32">
        <v>43.55</v>
      </c>
      <c r="J32">
        <v>2.2512055109070035</v>
      </c>
      <c r="M32" s="1">
        <v>44402</v>
      </c>
      <c r="N32">
        <v>446980.63</v>
      </c>
      <c r="O32">
        <v>1467.4302129999999</v>
      </c>
      <c r="P32">
        <v>323.23464664222638</v>
      </c>
      <c r="Q32">
        <v>336.15999999999997</v>
      </c>
      <c r="R32">
        <v>87.59</v>
      </c>
      <c r="S32">
        <v>2.4288155943455689</v>
      </c>
      <c r="V32" s="1">
        <v>44402</v>
      </c>
      <c r="W32">
        <v>1467.4302129999999</v>
      </c>
    </row>
    <row r="33" spans="1:23" x14ac:dyDescent="0.25">
      <c r="A33" s="1">
        <v>44423</v>
      </c>
      <c r="B33" s="1" t="s">
        <v>9</v>
      </c>
      <c r="C33" t="s">
        <v>2</v>
      </c>
      <c r="D33" t="s">
        <v>17</v>
      </c>
      <c r="E33">
        <v>61605.47</v>
      </c>
      <c r="F33">
        <v>157.75687500000001</v>
      </c>
      <c r="G33">
        <v>390.50893978471618</v>
      </c>
      <c r="H33">
        <v>102.46</v>
      </c>
      <c r="I33">
        <v>42.97</v>
      </c>
      <c r="J33">
        <v>2.3844542704212239</v>
      </c>
      <c r="M33" s="1">
        <v>44409</v>
      </c>
      <c r="N33">
        <v>469198.19000000006</v>
      </c>
      <c r="O33">
        <v>1526.6287500000001</v>
      </c>
      <c r="P33">
        <v>324.69949677323893</v>
      </c>
      <c r="Q33">
        <v>342.79999999999995</v>
      </c>
      <c r="R33">
        <v>87.3</v>
      </c>
      <c r="S33">
        <v>2.5063564863670393</v>
      </c>
      <c r="V33" s="1">
        <v>44409</v>
      </c>
      <c r="W33">
        <v>1526.6287500000001</v>
      </c>
    </row>
    <row r="34" spans="1:23" x14ac:dyDescent="0.25">
      <c r="A34" s="1">
        <v>44430</v>
      </c>
      <c r="B34" s="1" t="s">
        <v>9</v>
      </c>
      <c r="C34" t="s">
        <v>2</v>
      </c>
      <c r="D34" t="s">
        <v>17</v>
      </c>
      <c r="E34">
        <v>61936.91</v>
      </c>
      <c r="F34">
        <v>155.534997</v>
      </c>
      <c r="G34">
        <v>398.21847940756385</v>
      </c>
      <c r="H34">
        <v>102.6</v>
      </c>
      <c r="I34">
        <v>41.88</v>
      </c>
      <c r="J34">
        <v>2.4498567335243555</v>
      </c>
      <c r="M34" s="1">
        <v>44416</v>
      </c>
      <c r="N34">
        <v>464971.44000000006</v>
      </c>
      <c r="O34">
        <v>1510.5217379999999</v>
      </c>
      <c r="P34">
        <v>331.39730172767429</v>
      </c>
      <c r="Q34">
        <v>341.4</v>
      </c>
      <c r="R34">
        <v>86.83</v>
      </c>
      <c r="S34">
        <v>2.526961732765491</v>
      </c>
      <c r="V34" s="1">
        <v>44416</v>
      </c>
      <c r="W34">
        <v>1510.5217379999999</v>
      </c>
    </row>
    <row r="35" spans="1:23" x14ac:dyDescent="0.25">
      <c r="A35" s="1">
        <v>44437</v>
      </c>
      <c r="B35" s="1" t="s">
        <v>9</v>
      </c>
      <c r="C35" t="s">
        <v>2</v>
      </c>
      <c r="D35" t="s">
        <v>17</v>
      </c>
      <c r="E35">
        <v>78755.64</v>
      </c>
      <c r="F35">
        <v>196.11061899999999</v>
      </c>
      <c r="G35">
        <v>401.58784058501192</v>
      </c>
      <c r="H35">
        <v>119.59</v>
      </c>
      <c r="I35">
        <v>45.45</v>
      </c>
      <c r="J35">
        <v>2.631243124312431</v>
      </c>
      <c r="M35" s="1">
        <v>44423</v>
      </c>
      <c r="N35">
        <v>461986.67999999993</v>
      </c>
      <c r="O35">
        <v>1483.3936000000001</v>
      </c>
      <c r="P35">
        <v>346.26914927218593</v>
      </c>
      <c r="Q35">
        <v>339.77000000000004</v>
      </c>
      <c r="R35">
        <v>86.49</v>
      </c>
      <c r="S35">
        <v>2.5641198395694973</v>
      </c>
      <c r="V35" s="1">
        <v>44423</v>
      </c>
      <c r="W35">
        <v>1483.3936000000001</v>
      </c>
    </row>
    <row r="36" spans="1:23" x14ac:dyDescent="0.25">
      <c r="A36" s="1">
        <v>44444</v>
      </c>
      <c r="B36" s="1" t="s">
        <v>9</v>
      </c>
      <c r="C36" t="s">
        <v>2</v>
      </c>
      <c r="D36" t="s">
        <v>17</v>
      </c>
      <c r="E36">
        <v>89146.87000000001</v>
      </c>
      <c r="F36">
        <v>222.73258799999999</v>
      </c>
      <c r="G36">
        <v>400.24170149722329</v>
      </c>
      <c r="H36">
        <v>138.99</v>
      </c>
      <c r="I36">
        <v>52.17</v>
      </c>
      <c r="J36">
        <v>2.664174813110983</v>
      </c>
      <c r="M36" s="1">
        <v>44430</v>
      </c>
      <c r="N36">
        <v>455634.87</v>
      </c>
      <c r="O36">
        <v>1485.1265409999999</v>
      </c>
      <c r="P36">
        <v>347.16145986742038</v>
      </c>
      <c r="Q36">
        <v>328.01</v>
      </c>
      <c r="R36">
        <v>86.5</v>
      </c>
      <c r="S36">
        <v>2.5278763436407905</v>
      </c>
      <c r="V36" s="1">
        <v>44430</v>
      </c>
      <c r="W36">
        <v>1485.1265409999999</v>
      </c>
    </row>
    <row r="37" spans="1:23" x14ac:dyDescent="0.25">
      <c r="A37" s="1">
        <v>44451</v>
      </c>
      <c r="B37" s="1" t="s">
        <v>9</v>
      </c>
      <c r="C37" t="s">
        <v>2</v>
      </c>
      <c r="D37" t="s">
        <v>17</v>
      </c>
      <c r="E37">
        <v>98625.329999999987</v>
      </c>
      <c r="F37">
        <v>248.89102500000001</v>
      </c>
      <c r="G37">
        <v>396.25908567815969</v>
      </c>
      <c r="H37">
        <v>145.32999999999998</v>
      </c>
      <c r="I37">
        <v>58.14</v>
      </c>
      <c r="J37">
        <v>2.4996560027519781</v>
      </c>
      <c r="M37" s="1">
        <v>44437</v>
      </c>
      <c r="N37">
        <v>517389.10000000003</v>
      </c>
      <c r="O37">
        <v>1689.7411629999999</v>
      </c>
      <c r="P37">
        <v>347.62857822114029</v>
      </c>
      <c r="Q37">
        <v>336.46000000000004</v>
      </c>
      <c r="R37">
        <v>86.67</v>
      </c>
      <c r="S37">
        <v>2.5667465188886491</v>
      </c>
      <c r="V37" s="1">
        <v>44437</v>
      </c>
      <c r="W37">
        <v>1689.7411629999999</v>
      </c>
    </row>
    <row r="38" spans="1:23" x14ac:dyDescent="0.25">
      <c r="A38" s="1">
        <v>44458</v>
      </c>
      <c r="B38" s="1" t="s">
        <v>9</v>
      </c>
      <c r="C38" t="s">
        <v>2</v>
      </c>
      <c r="D38" t="s">
        <v>17</v>
      </c>
      <c r="E38">
        <v>107628.18</v>
      </c>
      <c r="F38">
        <v>270.571619</v>
      </c>
      <c r="G38">
        <v>397.78074432854686</v>
      </c>
      <c r="H38">
        <v>143.97</v>
      </c>
      <c r="I38">
        <v>62.1</v>
      </c>
      <c r="J38">
        <v>2.3183574879227051</v>
      </c>
      <c r="M38" s="1">
        <v>44444</v>
      </c>
      <c r="N38">
        <v>517373.78</v>
      </c>
      <c r="O38">
        <v>1675.4246380000002</v>
      </c>
      <c r="P38">
        <v>347.51165873162495</v>
      </c>
      <c r="Q38">
        <v>344.34</v>
      </c>
      <c r="R38">
        <v>87.27</v>
      </c>
      <c r="S38">
        <v>2.5086085478411566</v>
      </c>
      <c r="V38" s="1">
        <v>44444</v>
      </c>
      <c r="W38">
        <v>1675.4246380000002</v>
      </c>
    </row>
    <row r="39" spans="1:23" x14ac:dyDescent="0.25">
      <c r="A39" s="1">
        <v>44465</v>
      </c>
      <c r="B39" s="1" t="s">
        <v>9</v>
      </c>
      <c r="C39" t="s">
        <v>2</v>
      </c>
      <c r="D39" t="s">
        <v>17</v>
      </c>
      <c r="E39">
        <v>114092.19</v>
      </c>
      <c r="F39">
        <v>292.86712499999999</v>
      </c>
      <c r="G39">
        <v>389.56980917540682</v>
      </c>
      <c r="H39">
        <v>149.53</v>
      </c>
      <c r="I39">
        <v>65.2</v>
      </c>
      <c r="J39">
        <v>2.2934049079754599</v>
      </c>
      <c r="M39" s="1">
        <v>44451</v>
      </c>
      <c r="N39">
        <v>493091.44999999995</v>
      </c>
      <c r="O39">
        <v>1548.0418</v>
      </c>
      <c r="P39">
        <v>349.94645569894396</v>
      </c>
      <c r="Q39">
        <v>338.69</v>
      </c>
      <c r="R39">
        <v>84.89</v>
      </c>
      <c r="S39">
        <v>2.388713618056399</v>
      </c>
      <c r="V39" s="1">
        <v>44451</v>
      </c>
      <c r="W39">
        <v>1548.0418</v>
      </c>
    </row>
    <row r="40" spans="1:23" x14ac:dyDescent="0.25">
      <c r="A40" s="1">
        <v>44472</v>
      </c>
      <c r="B40" s="1" t="s">
        <v>9</v>
      </c>
      <c r="C40" t="s">
        <v>2</v>
      </c>
      <c r="D40" t="s">
        <v>17</v>
      </c>
      <c r="E40">
        <v>114778.66</v>
      </c>
      <c r="F40">
        <v>311.15222499999999</v>
      </c>
      <c r="G40">
        <v>368.88265864079875</v>
      </c>
      <c r="H40">
        <v>149.25</v>
      </c>
      <c r="I40">
        <v>65.819999999999993</v>
      </c>
      <c r="J40">
        <v>2.2675478577939838</v>
      </c>
      <c r="M40" s="1">
        <v>44458</v>
      </c>
      <c r="N40">
        <v>482506.3</v>
      </c>
      <c r="O40">
        <v>1577.3498280000001</v>
      </c>
      <c r="P40">
        <v>342.32638809190053</v>
      </c>
      <c r="Q40">
        <v>329.78</v>
      </c>
      <c r="R40">
        <v>84.81</v>
      </c>
      <c r="S40">
        <v>2.2546273938847108</v>
      </c>
      <c r="V40" s="1">
        <v>44458</v>
      </c>
      <c r="W40">
        <v>1577.3498280000001</v>
      </c>
    </row>
    <row r="41" spans="1:23" x14ac:dyDescent="0.25">
      <c r="A41" s="1">
        <v>44479</v>
      </c>
      <c r="B41" s="1" t="s">
        <v>9</v>
      </c>
      <c r="C41" t="s">
        <v>2</v>
      </c>
      <c r="D41" t="s">
        <v>17</v>
      </c>
      <c r="E41">
        <v>116072.65000000001</v>
      </c>
      <c r="F41">
        <v>321.00020000000001</v>
      </c>
      <c r="G41">
        <v>361.59681520447651</v>
      </c>
      <c r="H41">
        <v>153.22</v>
      </c>
      <c r="I41">
        <v>65.59</v>
      </c>
      <c r="J41">
        <v>2.3360268333587442</v>
      </c>
      <c r="M41" s="1">
        <v>44465</v>
      </c>
      <c r="N41">
        <v>496307.89000000007</v>
      </c>
      <c r="O41">
        <v>1615.227781</v>
      </c>
      <c r="P41">
        <v>339.30512237615523</v>
      </c>
      <c r="Q41">
        <v>332.88</v>
      </c>
      <c r="R41">
        <v>85.56</v>
      </c>
      <c r="S41">
        <v>2.2181727672182112</v>
      </c>
      <c r="V41" s="1">
        <v>44465</v>
      </c>
      <c r="W41">
        <v>1615.227781</v>
      </c>
    </row>
    <row r="42" spans="1:23" x14ac:dyDescent="0.25">
      <c r="A42" s="1">
        <v>44486</v>
      </c>
      <c r="B42" s="1" t="s">
        <v>9</v>
      </c>
      <c r="C42" t="s">
        <v>2</v>
      </c>
      <c r="D42" t="s">
        <v>17</v>
      </c>
      <c r="E42">
        <v>117171.89</v>
      </c>
      <c r="F42">
        <v>318.28898799999996</v>
      </c>
      <c r="G42">
        <v>368.13051791788666</v>
      </c>
      <c r="H42">
        <v>158.32999999999998</v>
      </c>
      <c r="I42">
        <v>65.02</v>
      </c>
      <c r="J42">
        <v>2.4350968932636117</v>
      </c>
      <c r="M42" s="1">
        <v>44472</v>
      </c>
      <c r="N42">
        <v>508391.80000000005</v>
      </c>
      <c r="O42">
        <v>1690.273009</v>
      </c>
      <c r="P42">
        <v>327.14570466102941</v>
      </c>
      <c r="Q42">
        <v>324.58000000000004</v>
      </c>
      <c r="R42">
        <v>85.4</v>
      </c>
      <c r="S42">
        <v>2.1602961771405518</v>
      </c>
      <c r="V42" s="1">
        <v>44472</v>
      </c>
      <c r="W42">
        <v>1690.273009</v>
      </c>
    </row>
    <row r="43" spans="1:23" x14ac:dyDescent="0.25">
      <c r="A43" s="1">
        <v>44493</v>
      </c>
      <c r="B43" s="1" t="s">
        <v>9</v>
      </c>
      <c r="C43" t="s">
        <v>2</v>
      </c>
      <c r="D43" t="s">
        <v>17</v>
      </c>
      <c r="E43">
        <v>114665.73000000001</v>
      </c>
      <c r="F43">
        <v>307.70497499999999</v>
      </c>
      <c r="G43">
        <v>372.64828103608016</v>
      </c>
      <c r="H43">
        <v>152.29000000000002</v>
      </c>
      <c r="I43">
        <v>62.07</v>
      </c>
      <c r="J43">
        <v>2.453520219107459</v>
      </c>
      <c r="M43" s="1">
        <v>44479</v>
      </c>
      <c r="N43">
        <v>513722.67000000004</v>
      </c>
      <c r="O43">
        <v>1668.9371659999999</v>
      </c>
      <c r="P43">
        <v>328.3016032375748</v>
      </c>
      <c r="Q43">
        <v>325.12</v>
      </c>
      <c r="R43">
        <v>85.89</v>
      </c>
      <c r="S43">
        <v>2.1687119846151042</v>
      </c>
      <c r="V43" s="1">
        <v>44479</v>
      </c>
      <c r="W43">
        <v>1668.9371659999999</v>
      </c>
    </row>
    <row r="44" spans="1:23" x14ac:dyDescent="0.25">
      <c r="A44" s="1">
        <v>44500</v>
      </c>
      <c r="B44" s="1" t="s">
        <v>9</v>
      </c>
      <c r="C44" t="s">
        <v>2</v>
      </c>
      <c r="D44" t="s">
        <v>17</v>
      </c>
      <c r="E44">
        <v>118610.19</v>
      </c>
      <c r="F44">
        <v>322.46095000000003</v>
      </c>
      <c r="G44">
        <v>367.82807344579243</v>
      </c>
      <c r="H44">
        <v>152.87</v>
      </c>
      <c r="I44">
        <v>62.74</v>
      </c>
      <c r="J44">
        <v>2.4365635957921583</v>
      </c>
      <c r="M44" s="1">
        <v>44486</v>
      </c>
      <c r="N44">
        <v>507016.40000000008</v>
      </c>
      <c r="O44">
        <v>1587.7156380000001</v>
      </c>
      <c r="P44">
        <v>337.61667132294247</v>
      </c>
      <c r="Q44">
        <v>331.68</v>
      </c>
      <c r="R44">
        <v>86.57</v>
      </c>
      <c r="S44">
        <v>2.2187613379336426</v>
      </c>
      <c r="V44" s="1">
        <v>44486</v>
      </c>
      <c r="W44">
        <v>1587.7156380000001</v>
      </c>
    </row>
    <row r="45" spans="1:23" x14ac:dyDescent="0.25">
      <c r="A45" s="1">
        <v>44507</v>
      </c>
      <c r="B45" s="1" t="s">
        <v>9</v>
      </c>
      <c r="C45" t="s">
        <v>2</v>
      </c>
      <c r="D45" t="s">
        <v>17</v>
      </c>
      <c r="E45">
        <v>116135.35</v>
      </c>
      <c r="F45">
        <v>300.21563800000001</v>
      </c>
      <c r="G45">
        <v>386.83977548164899</v>
      </c>
      <c r="H45">
        <v>155.65</v>
      </c>
      <c r="I45">
        <v>64.319999999999993</v>
      </c>
      <c r="J45">
        <v>2.4199315920398008</v>
      </c>
      <c r="M45" s="1">
        <v>44493</v>
      </c>
      <c r="N45">
        <v>482458.04999999993</v>
      </c>
      <c r="O45">
        <v>1501.1246470000001</v>
      </c>
      <c r="P45">
        <v>340.41591922302524</v>
      </c>
      <c r="Q45">
        <v>324.09000000000003</v>
      </c>
      <c r="R45">
        <v>88.77</v>
      </c>
      <c r="S45">
        <v>2.1944293671858124</v>
      </c>
      <c r="V45" s="1">
        <v>44493</v>
      </c>
      <c r="W45">
        <v>1501.1246470000001</v>
      </c>
    </row>
    <row r="46" spans="1:23" x14ac:dyDescent="0.25">
      <c r="A46" s="1">
        <v>44514</v>
      </c>
      <c r="B46" s="1" t="s">
        <v>9</v>
      </c>
      <c r="C46" t="s">
        <v>2</v>
      </c>
      <c r="D46" t="s">
        <v>17</v>
      </c>
      <c r="E46">
        <v>101316.16</v>
      </c>
      <c r="F46">
        <v>250.74056899999999</v>
      </c>
      <c r="G46">
        <v>404.06768000913331</v>
      </c>
      <c r="H46">
        <v>166.42</v>
      </c>
      <c r="I46">
        <v>74.989999999999995</v>
      </c>
      <c r="J46">
        <v>2.2192292305640753</v>
      </c>
      <c r="M46" s="1">
        <v>44500</v>
      </c>
      <c r="N46">
        <v>481597.1</v>
      </c>
      <c r="O46">
        <v>1509.6080390000002</v>
      </c>
      <c r="P46">
        <v>336.7960651435547</v>
      </c>
      <c r="Q46">
        <v>324.23</v>
      </c>
      <c r="R46">
        <v>88.72</v>
      </c>
      <c r="S46">
        <v>2.1840166941990549</v>
      </c>
      <c r="V46" s="1">
        <v>44500</v>
      </c>
      <c r="W46">
        <v>1509.6080390000002</v>
      </c>
    </row>
    <row r="47" spans="1:23" x14ac:dyDescent="0.25">
      <c r="A47" s="1">
        <v>44521</v>
      </c>
      <c r="B47" s="1" t="s">
        <v>9</v>
      </c>
      <c r="C47" t="s">
        <v>2</v>
      </c>
      <c r="D47" t="s">
        <v>17</v>
      </c>
      <c r="E47">
        <v>102718.12</v>
      </c>
      <c r="F47">
        <v>273.37433099999998</v>
      </c>
      <c r="G47">
        <v>375.74164196125639</v>
      </c>
      <c r="H47">
        <v>165.3</v>
      </c>
      <c r="I47">
        <v>76.08</v>
      </c>
      <c r="J47">
        <v>2.1727129337539433</v>
      </c>
      <c r="M47" s="1">
        <v>44507</v>
      </c>
      <c r="N47">
        <v>476311.95999999996</v>
      </c>
      <c r="O47">
        <v>1541.0633069999999</v>
      </c>
      <c r="P47">
        <v>338.55317807059828</v>
      </c>
      <c r="Q47">
        <v>324.49</v>
      </c>
      <c r="R47">
        <v>89.01</v>
      </c>
      <c r="S47">
        <v>2.1583985563839043</v>
      </c>
      <c r="V47" s="1">
        <v>44507</v>
      </c>
      <c r="W47">
        <v>1541.0633069999999</v>
      </c>
    </row>
    <row r="48" spans="1:23" x14ac:dyDescent="0.25">
      <c r="A48" s="1">
        <v>44528</v>
      </c>
      <c r="B48" s="1" t="s">
        <v>9</v>
      </c>
      <c r="C48" t="s">
        <v>2</v>
      </c>
      <c r="D48" t="s">
        <v>17</v>
      </c>
      <c r="E48">
        <v>116615.03</v>
      </c>
      <c r="F48">
        <v>330.18293799999998</v>
      </c>
      <c r="G48">
        <v>353.18308906682518</v>
      </c>
      <c r="H48">
        <v>162.83000000000001</v>
      </c>
      <c r="I48">
        <v>77.92</v>
      </c>
      <c r="J48">
        <v>2.0897073921971252</v>
      </c>
      <c r="M48" s="1">
        <v>44514</v>
      </c>
      <c r="N48">
        <v>474717.24</v>
      </c>
      <c r="O48">
        <v>1572.1214540000001</v>
      </c>
      <c r="P48">
        <v>343.32583394770586</v>
      </c>
      <c r="Q48">
        <v>335.39</v>
      </c>
      <c r="R48">
        <v>88.64</v>
      </c>
      <c r="S48">
        <v>2.0627396152820379</v>
      </c>
      <c r="V48" s="1">
        <v>44514</v>
      </c>
      <c r="W48">
        <v>1572.1214540000001</v>
      </c>
    </row>
    <row r="49" spans="1:23" x14ac:dyDescent="0.25">
      <c r="A49" s="1">
        <v>44535</v>
      </c>
      <c r="B49" s="1" t="s">
        <v>9</v>
      </c>
      <c r="C49" t="s">
        <v>2</v>
      </c>
      <c r="D49" t="s">
        <v>17</v>
      </c>
      <c r="E49">
        <v>125373.32</v>
      </c>
      <c r="F49">
        <v>354.05451299999999</v>
      </c>
      <c r="G49">
        <v>354.10739136659447</v>
      </c>
      <c r="H49">
        <v>159.51</v>
      </c>
      <c r="I49">
        <v>77.97</v>
      </c>
      <c r="J49">
        <v>2.045786841092728</v>
      </c>
      <c r="M49" s="1">
        <v>44521</v>
      </c>
      <c r="N49">
        <v>480726.55</v>
      </c>
      <c r="O49">
        <v>1620.8265899999999</v>
      </c>
      <c r="P49">
        <v>328.13865884841869</v>
      </c>
      <c r="Q49">
        <v>331.65</v>
      </c>
      <c r="R49">
        <v>89.08</v>
      </c>
      <c r="S49">
        <v>2.019338056459369</v>
      </c>
      <c r="V49" s="1">
        <v>44521</v>
      </c>
      <c r="W49">
        <v>1620.8265899999999</v>
      </c>
    </row>
    <row r="50" spans="1:23" x14ac:dyDescent="0.25">
      <c r="A50" s="1">
        <v>44542</v>
      </c>
      <c r="B50" s="1" t="s">
        <v>9</v>
      </c>
      <c r="C50" t="s">
        <v>2</v>
      </c>
      <c r="D50" t="s">
        <v>17</v>
      </c>
      <c r="E50">
        <v>114137.13</v>
      </c>
      <c r="F50">
        <v>305.50263799999999</v>
      </c>
      <c r="G50">
        <v>373.60440075807139</v>
      </c>
      <c r="H50">
        <v>158.60000000000002</v>
      </c>
      <c r="I50">
        <v>77.53</v>
      </c>
      <c r="J50">
        <v>2.045659744614988</v>
      </c>
      <c r="M50" s="1">
        <v>44528</v>
      </c>
      <c r="N50">
        <v>480716.66000000003</v>
      </c>
      <c r="O50">
        <v>1579.7063479999999</v>
      </c>
      <c r="P50">
        <v>322.28774641569669</v>
      </c>
      <c r="Q50">
        <v>330.84000000000003</v>
      </c>
      <c r="R50">
        <v>89.14</v>
      </c>
      <c r="S50">
        <v>1.9872476830853252</v>
      </c>
      <c r="V50" s="1">
        <v>44528</v>
      </c>
      <c r="W50">
        <v>1579.7063479999999</v>
      </c>
    </row>
    <row r="51" spans="1:23" x14ac:dyDescent="0.25">
      <c r="A51" s="1">
        <v>44549</v>
      </c>
      <c r="B51" s="1" t="s">
        <v>9</v>
      </c>
      <c r="C51" t="s">
        <v>2</v>
      </c>
      <c r="D51" t="s">
        <v>17</v>
      </c>
      <c r="E51">
        <v>103096.24</v>
      </c>
      <c r="F51">
        <v>254.494981</v>
      </c>
      <c r="G51">
        <v>405.101269953925</v>
      </c>
      <c r="H51">
        <v>161.87</v>
      </c>
      <c r="I51">
        <v>78.03</v>
      </c>
      <c r="J51">
        <v>2.0744585415865693</v>
      </c>
      <c r="M51" s="1">
        <v>44535</v>
      </c>
      <c r="N51">
        <v>494695.54</v>
      </c>
      <c r="O51">
        <v>1594.6149190000001</v>
      </c>
      <c r="P51">
        <v>325.90667302070227</v>
      </c>
      <c r="Q51">
        <v>327.16000000000003</v>
      </c>
      <c r="R51">
        <v>89.23</v>
      </c>
      <c r="S51">
        <v>1.9623196224963808</v>
      </c>
      <c r="V51" s="1">
        <v>44535</v>
      </c>
      <c r="W51">
        <v>1594.6149190000001</v>
      </c>
    </row>
    <row r="52" spans="1:23" x14ac:dyDescent="0.25">
      <c r="A52" s="1">
        <v>44556</v>
      </c>
      <c r="B52" s="1" t="s">
        <v>9</v>
      </c>
      <c r="C52" t="s">
        <v>2</v>
      </c>
      <c r="D52" t="s">
        <v>17</v>
      </c>
      <c r="E52">
        <v>103034.59999999999</v>
      </c>
      <c r="F52">
        <v>249.30560600000001</v>
      </c>
      <c r="G52">
        <v>413.2863342030102</v>
      </c>
      <c r="H52">
        <v>161.29</v>
      </c>
      <c r="I52">
        <v>77.3</v>
      </c>
      <c r="J52">
        <v>2.086545924967659</v>
      </c>
      <c r="M52" s="1">
        <v>44542</v>
      </c>
      <c r="N52">
        <v>468335.13000000006</v>
      </c>
      <c r="O52">
        <v>1489.7061879999999</v>
      </c>
      <c r="P52">
        <v>336.35334806813023</v>
      </c>
      <c r="Q52">
        <v>327.46000000000004</v>
      </c>
      <c r="R52">
        <v>89.35</v>
      </c>
      <c r="S52">
        <v>1.967765518642133</v>
      </c>
      <c r="V52" s="1">
        <v>44542</v>
      </c>
      <c r="W52">
        <v>1489.7061879999999</v>
      </c>
    </row>
    <row r="53" spans="1:23" x14ac:dyDescent="0.25">
      <c r="A53" s="1">
        <v>44563</v>
      </c>
      <c r="B53" s="1" t="s">
        <v>9</v>
      </c>
      <c r="C53" t="s">
        <v>2</v>
      </c>
      <c r="D53" t="s">
        <v>17</v>
      </c>
      <c r="E53">
        <v>102331.09999999999</v>
      </c>
      <c r="F53">
        <v>261.152806</v>
      </c>
      <c r="G53">
        <v>391.84376981191616</v>
      </c>
      <c r="H53">
        <v>159.80000000000001</v>
      </c>
      <c r="I53">
        <v>74.98</v>
      </c>
      <c r="J53">
        <v>2.1312349959989327</v>
      </c>
      <c r="M53" s="1">
        <v>44549</v>
      </c>
      <c r="N53">
        <v>508146.9</v>
      </c>
      <c r="O53">
        <v>1666.8568170000001</v>
      </c>
      <c r="P53">
        <v>345.94542577191851</v>
      </c>
      <c r="Q53">
        <v>332.15</v>
      </c>
      <c r="R53">
        <v>89.43</v>
      </c>
      <c r="S53">
        <v>1.9892587910884876</v>
      </c>
      <c r="V53" s="1">
        <v>44549</v>
      </c>
      <c r="W53">
        <v>1666.8568170000001</v>
      </c>
    </row>
    <row r="54" spans="1:23" x14ac:dyDescent="0.25">
      <c r="A54" s="1">
        <v>44570</v>
      </c>
      <c r="B54" s="1" t="s">
        <v>9</v>
      </c>
      <c r="C54" t="s">
        <v>2</v>
      </c>
      <c r="D54" t="s">
        <v>17</v>
      </c>
      <c r="E54">
        <v>183002.44</v>
      </c>
      <c r="F54">
        <v>501.57193799999999</v>
      </c>
      <c r="G54">
        <v>364.85781228055868</v>
      </c>
      <c r="H54">
        <v>170.04999999999998</v>
      </c>
      <c r="I54">
        <v>80.53</v>
      </c>
      <c r="J54">
        <v>2.1116354153731529</v>
      </c>
      <c r="M54" s="1">
        <v>44556</v>
      </c>
      <c r="N54">
        <v>501408.22000000003</v>
      </c>
      <c r="O54">
        <v>1646.7970919999998</v>
      </c>
      <c r="P54">
        <v>349.17484761293832</v>
      </c>
      <c r="Q54">
        <v>329.9</v>
      </c>
      <c r="R54">
        <v>88.65</v>
      </c>
      <c r="S54">
        <v>1.9942599901206033</v>
      </c>
      <c r="V54" s="1">
        <v>44556</v>
      </c>
      <c r="W54">
        <v>1646.7970919999998</v>
      </c>
    </row>
    <row r="55" spans="1:23" x14ac:dyDescent="0.25">
      <c r="A55" s="1">
        <v>44577</v>
      </c>
      <c r="B55" s="1" t="s">
        <v>9</v>
      </c>
      <c r="C55" t="s">
        <v>2</v>
      </c>
      <c r="D55" t="s">
        <v>17</v>
      </c>
      <c r="E55">
        <v>158333.05000000002</v>
      </c>
      <c r="F55">
        <v>439.23452599999996</v>
      </c>
      <c r="G55">
        <v>360.47496411973776</v>
      </c>
      <c r="H55">
        <v>162.88</v>
      </c>
      <c r="I55">
        <v>77.92</v>
      </c>
      <c r="J55">
        <v>2.0903490759753591</v>
      </c>
      <c r="M55" s="1">
        <v>44563</v>
      </c>
      <c r="N55">
        <v>452274.93999999994</v>
      </c>
      <c r="O55">
        <v>1442.3204920000001</v>
      </c>
      <c r="P55">
        <v>344.05658421570536</v>
      </c>
      <c r="Q55">
        <v>325.94000000000005</v>
      </c>
      <c r="R55">
        <v>89.64</v>
      </c>
      <c r="S55">
        <v>1.9923243253087031</v>
      </c>
      <c r="V55" s="1">
        <v>44563</v>
      </c>
      <c r="W55">
        <v>1442.3204920000001</v>
      </c>
    </row>
    <row r="56" spans="1:23" x14ac:dyDescent="0.25">
      <c r="A56" s="1">
        <v>44584</v>
      </c>
      <c r="B56" s="1" t="s">
        <v>9</v>
      </c>
      <c r="C56" t="s">
        <v>2</v>
      </c>
      <c r="D56" t="s">
        <v>17</v>
      </c>
      <c r="E56">
        <v>148457.48000000001</v>
      </c>
      <c r="F56">
        <v>418.84947599999998</v>
      </c>
      <c r="G56">
        <v>354.44112624364374</v>
      </c>
      <c r="H56">
        <v>163.82</v>
      </c>
      <c r="I56">
        <v>80.180000000000007</v>
      </c>
      <c r="J56">
        <v>2.0431529059615863</v>
      </c>
      <c r="M56" s="1">
        <v>44570</v>
      </c>
      <c r="N56">
        <v>670737.59000000008</v>
      </c>
      <c r="O56">
        <v>2217.9487239999999</v>
      </c>
      <c r="P56">
        <v>324.51168014955215</v>
      </c>
      <c r="Q56">
        <v>339.03</v>
      </c>
      <c r="R56">
        <v>90.81</v>
      </c>
      <c r="S56">
        <v>1.9862218481997358</v>
      </c>
      <c r="V56" s="1">
        <v>44570</v>
      </c>
      <c r="W56">
        <v>2217.9487239999999</v>
      </c>
    </row>
    <row r="57" spans="1:23" x14ac:dyDescent="0.25">
      <c r="A57" s="1">
        <v>44591</v>
      </c>
      <c r="B57" s="1" t="s">
        <v>9</v>
      </c>
      <c r="C57" t="s">
        <v>2</v>
      </c>
      <c r="D57" t="s">
        <v>17</v>
      </c>
      <c r="E57">
        <v>138801.34999999998</v>
      </c>
      <c r="F57">
        <v>373.12223799999998</v>
      </c>
      <c r="G57">
        <v>371.99967159287888</v>
      </c>
      <c r="H57">
        <v>170.27</v>
      </c>
      <c r="I57">
        <v>81.11</v>
      </c>
      <c r="J57">
        <v>2.0992479349032176</v>
      </c>
      <c r="M57" s="1">
        <v>44577</v>
      </c>
      <c r="N57">
        <v>610661.39</v>
      </c>
      <c r="O57">
        <v>2041.1158760000001</v>
      </c>
      <c r="P57">
        <v>321.42407493705042</v>
      </c>
      <c r="Q57">
        <v>334.89</v>
      </c>
      <c r="R57">
        <v>89.86</v>
      </c>
      <c r="S57">
        <v>2.0022744712171479</v>
      </c>
      <c r="V57" s="1">
        <v>44577</v>
      </c>
      <c r="W57">
        <v>2041.1158760000001</v>
      </c>
    </row>
    <row r="58" spans="1:23" x14ac:dyDescent="0.25">
      <c r="A58" s="1">
        <v>44598</v>
      </c>
      <c r="B58" s="1" t="s">
        <v>9</v>
      </c>
      <c r="C58" t="s">
        <v>2</v>
      </c>
      <c r="D58" t="s">
        <v>17</v>
      </c>
      <c r="E58">
        <v>126763.12</v>
      </c>
      <c r="F58">
        <v>325.92693800000001</v>
      </c>
      <c r="G58">
        <v>388.931092280565</v>
      </c>
      <c r="H58">
        <v>169.35</v>
      </c>
      <c r="I58">
        <v>80.11</v>
      </c>
      <c r="J58">
        <v>2.1139682935963049</v>
      </c>
      <c r="M58" s="1">
        <v>44584</v>
      </c>
      <c r="N58">
        <v>570398.18999999994</v>
      </c>
      <c r="O58">
        <v>1908.6260619999998</v>
      </c>
      <c r="P58">
        <v>318.83263904150613</v>
      </c>
      <c r="Q58">
        <v>336.24</v>
      </c>
      <c r="R58">
        <v>89.67</v>
      </c>
      <c r="S58">
        <v>1.9829905268070451</v>
      </c>
      <c r="V58" s="1">
        <v>44584</v>
      </c>
      <c r="W58">
        <v>1908.6260619999998</v>
      </c>
    </row>
    <row r="59" spans="1:23" x14ac:dyDescent="0.25">
      <c r="A59" s="1">
        <v>44605</v>
      </c>
      <c r="B59" s="1" t="s">
        <v>9</v>
      </c>
      <c r="C59" t="s">
        <v>2</v>
      </c>
      <c r="D59" t="s">
        <v>17</v>
      </c>
      <c r="E59">
        <v>106875.15000000001</v>
      </c>
      <c r="F59">
        <v>268.36524699999995</v>
      </c>
      <c r="G59">
        <v>398.24512001734723</v>
      </c>
      <c r="H59">
        <v>166.26999999999998</v>
      </c>
      <c r="I59">
        <v>79.209999999999994</v>
      </c>
      <c r="J59">
        <v>2.0991036485292263</v>
      </c>
      <c r="M59" s="1">
        <v>44591</v>
      </c>
      <c r="N59">
        <v>514341.01999999996</v>
      </c>
      <c r="O59">
        <v>1650.371938</v>
      </c>
      <c r="P59">
        <v>333.01089792469827</v>
      </c>
      <c r="Q59">
        <v>342.74</v>
      </c>
      <c r="R59">
        <v>88.75</v>
      </c>
      <c r="S59">
        <v>2.0212859392825946</v>
      </c>
      <c r="V59" s="1">
        <v>44591</v>
      </c>
      <c r="W59">
        <v>1650.371938</v>
      </c>
    </row>
    <row r="60" spans="1:23" x14ac:dyDescent="0.25">
      <c r="A60" s="1">
        <v>44612</v>
      </c>
      <c r="B60" s="1" t="s">
        <v>9</v>
      </c>
      <c r="C60" t="s">
        <v>2</v>
      </c>
      <c r="D60" t="s">
        <v>17</v>
      </c>
      <c r="E60">
        <v>104561.1</v>
      </c>
      <c r="F60">
        <v>262.058131</v>
      </c>
      <c r="G60">
        <v>398.99964027447027</v>
      </c>
      <c r="H60">
        <v>165.87</v>
      </c>
      <c r="I60">
        <v>78.28</v>
      </c>
      <c r="J60">
        <v>2.1189320388349513</v>
      </c>
      <c r="M60" s="1">
        <v>44598</v>
      </c>
      <c r="N60">
        <v>484007.18999999994</v>
      </c>
      <c r="O60">
        <v>1541.759888</v>
      </c>
      <c r="P60">
        <v>341.37884948512112</v>
      </c>
      <c r="Q60">
        <v>339.94</v>
      </c>
      <c r="R60">
        <v>88.86</v>
      </c>
      <c r="S60">
        <v>2.0168648580293027</v>
      </c>
      <c r="V60" s="1">
        <v>44598</v>
      </c>
      <c r="W60">
        <v>1541.759888</v>
      </c>
    </row>
    <row r="61" spans="1:23" x14ac:dyDescent="0.25">
      <c r="A61" s="1">
        <v>44619</v>
      </c>
      <c r="B61" s="1" t="s">
        <v>9</v>
      </c>
      <c r="C61" t="s">
        <v>2</v>
      </c>
      <c r="D61" t="s">
        <v>17</v>
      </c>
      <c r="E61">
        <v>128278.95000000001</v>
      </c>
      <c r="F61">
        <v>348.14601299999998</v>
      </c>
      <c r="G61">
        <v>368.46307356677966</v>
      </c>
      <c r="H61">
        <v>164.25</v>
      </c>
      <c r="I61">
        <v>79.14</v>
      </c>
      <c r="J61">
        <v>2.0754359363153907</v>
      </c>
      <c r="M61" s="1">
        <v>44605</v>
      </c>
      <c r="N61">
        <v>474436.19</v>
      </c>
      <c r="O61">
        <v>1525.4032970000001</v>
      </c>
      <c r="P61">
        <v>345.32379870626119</v>
      </c>
      <c r="Q61">
        <v>339.41999999999996</v>
      </c>
      <c r="R61">
        <v>90.26</v>
      </c>
      <c r="S61">
        <v>2.0087253230459114</v>
      </c>
      <c r="V61" s="1">
        <v>44605</v>
      </c>
      <c r="W61">
        <v>1525.4032970000001</v>
      </c>
    </row>
    <row r="62" spans="1:23" x14ac:dyDescent="0.25">
      <c r="A62" s="1">
        <v>44626</v>
      </c>
      <c r="B62" s="1" t="s">
        <v>9</v>
      </c>
      <c r="C62" t="s">
        <v>2</v>
      </c>
      <c r="D62" t="s">
        <v>17</v>
      </c>
      <c r="E62">
        <v>143635.47</v>
      </c>
      <c r="F62">
        <v>408.48611299999999</v>
      </c>
      <c r="G62">
        <v>351.62877128212193</v>
      </c>
      <c r="H62">
        <v>165.10000000000002</v>
      </c>
      <c r="I62">
        <v>80.22</v>
      </c>
      <c r="J62">
        <v>2.0580902518075295</v>
      </c>
      <c r="M62" s="1">
        <v>44612</v>
      </c>
      <c r="N62">
        <v>473815.6</v>
      </c>
      <c r="O62">
        <v>1543.240331</v>
      </c>
      <c r="P62">
        <v>343.60676292804192</v>
      </c>
      <c r="Q62">
        <v>344.43</v>
      </c>
      <c r="R62">
        <v>90.68</v>
      </c>
      <c r="S62">
        <v>2.0440271133742467</v>
      </c>
      <c r="V62" s="1">
        <v>44612</v>
      </c>
      <c r="W62">
        <v>1543.240331</v>
      </c>
    </row>
    <row r="63" spans="1:23" x14ac:dyDescent="0.25">
      <c r="A63" s="1">
        <v>44633</v>
      </c>
      <c r="B63" s="1" t="s">
        <v>9</v>
      </c>
      <c r="C63" t="s">
        <v>2</v>
      </c>
      <c r="D63" t="s">
        <v>17</v>
      </c>
      <c r="E63">
        <v>135293.09000000003</v>
      </c>
      <c r="F63">
        <v>387.72141299999998</v>
      </c>
      <c r="G63">
        <v>348.94407547204526</v>
      </c>
      <c r="H63">
        <v>166.54000000000002</v>
      </c>
      <c r="I63">
        <v>80.260000000000005</v>
      </c>
      <c r="J63">
        <v>2.0750062297533014</v>
      </c>
      <c r="M63" s="1">
        <v>44619</v>
      </c>
      <c r="N63">
        <v>514612.61000000004</v>
      </c>
      <c r="O63">
        <v>1718.9896630000001</v>
      </c>
      <c r="P63">
        <v>325.14244956326809</v>
      </c>
      <c r="Q63">
        <v>353.34000000000003</v>
      </c>
      <c r="R63">
        <v>90.95</v>
      </c>
      <c r="S63">
        <v>2.0772451809119561</v>
      </c>
      <c r="V63" s="1">
        <v>44619</v>
      </c>
      <c r="W63">
        <v>1718.9896630000001</v>
      </c>
    </row>
    <row r="64" spans="1:23" x14ac:dyDescent="0.25">
      <c r="A64" s="1">
        <v>44640</v>
      </c>
      <c r="B64" s="1" t="s">
        <v>9</v>
      </c>
      <c r="C64" t="s">
        <v>2</v>
      </c>
      <c r="D64" t="s">
        <v>17</v>
      </c>
      <c r="E64">
        <v>123480.1</v>
      </c>
      <c r="F64">
        <v>350.58801299999999</v>
      </c>
      <c r="G64">
        <v>352.20856224767732</v>
      </c>
      <c r="H64">
        <v>164.70000000000002</v>
      </c>
      <c r="I64">
        <v>79.930000000000007</v>
      </c>
      <c r="J64">
        <v>2.060552983860878</v>
      </c>
      <c r="M64" s="1">
        <v>44626</v>
      </c>
      <c r="N64">
        <v>548855.26</v>
      </c>
      <c r="O64">
        <v>1813.0226129999999</v>
      </c>
      <c r="P64">
        <v>320.06830499452735</v>
      </c>
      <c r="Q64">
        <v>357.29</v>
      </c>
      <c r="R64">
        <v>91.09</v>
      </c>
      <c r="S64">
        <v>2.0839907840440652</v>
      </c>
      <c r="V64" s="1">
        <v>44626</v>
      </c>
      <c r="W64">
        <v>1813.0226129999999</v>
      </c>
    </row>
    <row r="65" spans="1:23" x14ac:dyDescent="0.25">
      <c r="A65" s="1">
        <v>44647</v>
      </c>
      <c r="B65" s="1" t="s">
        <v>9</v>
      </c>
      <c r="C65" t="s">
        <v>2</v>
      </c>
      <c r="D65" t="s">
        <v>17</v>
      </c>
      <c r="E65">
        <v>107791.56</v>
      </c>
      <c r="F65">
        <v>284.53849400000001</v>
      </c>
      <c r="G65">
        <v>378.82944583238003</v>
      </c>
      <c r="H65">
        <v>166.57</v>
      </c>
      <c r="I65">
        <v>79.58</v>
      </c>
      <c r="J65">
        <v>2.0931138477004274</v>
      </c>
      <c r="M65" s="1">
        <v>44633</v>
      </c>
      <c r="N65">
        <v>536780.9</v>
      </c>
      <c r="O65">
        <v>1764.7832129999999</v>
      </c>
      <c r="P65">
        <v>320.24901375844951</v>
      </c>
      <c r="Q65">
        <v>357.15000000000003</v>
      </c>
      <c r="R65">
        <v>90.79</v>
      </c>
      <c r="S65">
        <v>2.0872332613685551</v>
      </c>
      <c r="V65" s="1">
        <v>44633</v>
      </c>
      <c r="W65">
        <v>1764.7832129999999</v>
      </c>
    </row>
    <row r="66" spans="1:23" x14ac:dyDescent="0.25">
      <c r="A66" s="1">
        <v>44654</v>
      </c>
      <c r="B66" s="1" t="s">
        <v>9</v>
      </c>
      <c r="C66" t="s">
        <v>2</v>
      </c>
      <c r="D66" t="s">
        <v>17</v>
      </c>
      <c r="E66">
        <v>111723.67</v>
      </c>
      <c r="F66">
        <v>284.54464999999999</v>
      </c>
      <c r="G66">
        <v>392.64020602741959</v>
      </c>
      <c r="H66">
        <v>168.54999999999998</v>
      </c>
      <c r="I66">
        <v>77.94</v>
      </c>
      <c r="J66">
        <v>2.1625609443161409</v>
      </c>
      <c r="M66" s="1">
        <v>44640</v>
      </c>
      <c r="N66">
        <v>519141.47</v>
      </c>
      <c r="O66">
        <v>1734.8479130000001</v>
      </c>
      <c r="P66">
        <v>319.01868975476123</v>
      </c>
      <c r="Q66">
        <v>354.43</v>
      </c>
      <c r="R66">
        <v>90.69</v>
      </c>
      <c r="S66">
        <v>2.0763124385618204</v>
      </c>
      <c r="V66" s="1">
        <v>44640</v>
      </c>
      <c r="W66">
        <v>1734.8479130000001</v>
      </c>
    </row>
    <row r="67" spans="1:23" x14ac:dyDescent="0.25">
      <c r="A67" s="1">
        <v>44661</v>
      </c>
      <c r="B67" s="1" t="s">
        <v>9</v>
      </c>
      <c r="C67" t="s">
        <v>2</v>
      </c>
      <c r="D67" t="s">
        <v>17</v>
      </c>
      <c r="E67">
        <v>104429.82</v>
      </c>
      <c r="F67">
        <v>262.72086899999999</v>
      </c>
      <c r="G67">
        <v>397.49343246881546</v>
      </c>
      <c r="H67">
        <v>164.75</v>
      </c>
      <c r="I67">
        <v>76.98</v>
      </c>
      <c r="J67">
        <v>2.1401662769550533</v>
      </c>
      <c r="M67" s="1">
        <v>44647</v>
      </c>
      <c r="N67">
        <v>499396.12</v>
      </c>
      <c r="O67">
        <v>1686.2848939999999</v>
      </c>
      <c r="P67">
        <v>329.09924787733848</v>
      </c>
      <c r="Q67">
        <v>357.88</v>
      </c>
      <c r="R67">
        <v>90.78</v>
      </c>
      <c r="S67">
        <v>2.1002581796334261</v>
      </c>
      <c r="V67" s="1">
        <v>44647</v>
      </c>
      <c r="W67">
        <v>1686.2848939999999</v>
      </c>
    </row>
    <row r="68" spans="1:23" x14ac:dyDescent="0.25">
      <c r="A68" s="1">
        <v>44668</v>
      </c>
      <c r="B68" s="1" t="s">
        <v>9</v>
      </c>
      <c r="C68" t="s">
        <v>2</v>
      </c>
      <c r="D68" t="s">
        <v>17</v>
      </c>
      <c r="E68">
        <v>114743.65999999999</v>
      </c>
      <c r="F68">
        <v>300.74833799999999</v>
      </c>
      <c r="G68">
        <v>381.52716242109375</v>
      </c>
      <c r="H68">
        <v>163.62</v>
      </c>
      <c r="I68">
        <v>77.23</v>
      </c>
      <c r="J68">
        <v>2.1186067590314646</v>
      </c>
      <c r="M68" s="1">
        <v>44654</v>
      </c>
      <c r="N68">
        <v>495143.75</v>
      </c>
      <c r="O68">
        <v>1636.6266500000002</v>
      </c>
      <c r="P68">
        <v>338.1088702630334</v>
      </c>
      <c r="Q68">
        <v>355.60999999999996</v>
      </c>
      <c r="R68">
        <v>90.2</v>
      </c>
      <c r="S68">
        <v>2.1181984322467624</v>
      </c>
      <c r="V68" s="1">
        <v>44654</v>
      </c>
      <c r="W68">
        <v>1636.6266500000002</v>
      </c>
    </row>
    <row r="69" spans="1:23" x14ac:dyDescent="0.25">
      <c r="A69" s="1">
        <v>44675</v>
      </c>
      <c r="B69" s="1" t="s">
        <v>9</v>
      </c>
      <c r="C69" t="s">
        <v>2</v>
      </c>
      <c r="D69" t="s">
        <v>17</v>
      </c>
      <c r="E69">
        <v>147561.79999999999</v>
      </c>
      <c r="F69">
        <v>442.04932500000001</v>
      </c>
      <c r="G69">
        <v>333.81297437791585</v>
      </c>
      <c r="H69">
        <v>162.1</v>
      </c>
      <c r="I69">
        <v>79.69</v>
      </c>
      <c r="J69">
        <v>2.0341322625172542</v>
      </c>
      <c r="M69" s="1">
        <v>44661</v>
      </c>
      <c r="N69">
        <v>493123.89</v>
      </c>
      <c r="O69">
        <v>1635.723919</v>
      </c>
      <c r="P69">
        <v>340.29558970559196</v>
      </c>
      <c r="Q69">
        <v>348.14</v>
      </c>
      <c r="R69">
        <v>90.42</v>
      </c>
      <c r="S69">
        <v>2.0841840011185351</v>
      </c>
      <c r="V69" s="1">
        <v>44661</v>
      </c>
      <c r="W69">
        <v>1635.723919</v>
      </c>
    </row>
    <row r="70" spans="1:23" x14ac:dyDescent="0.25">
      <c r="A70" s="1">
        <v>44682</v>
      </c>
      <c r="B70" s="1" t="s">
        <v>9</v>
      </c>
      <c r="C70" t="s">
        <v>2</v>
      </c>
      <c r="D70" t="s">
        <v>17</v>
      </c>
      <c r="E70">
        <v>167365.52000000002</v>
      </c>
      <c r="F70">
        <v>514.519138</v>
      </c>
      <c r="G70">
        <v>325.28531523738974</v>
      </c>
      <c r="H70">
        <v>163.22</v>
      </c>
      <c r="I70">
        <v>81.75</v>
      </c>
      <c r="J70">
        <v>1.9965749235474008</v>
      </c>
      <c r="M70" s="1">
        <v>44668</v>
      </c>
      <c r="N70">
        <v>509592.35999999993</v>
      </c>
      <c r="O70">
        <v>1697.359238</v>
      </c>
      <c r="P70">
        <v>332.12317535376883</v>
      </c>
      <c r="Q70">
        <v>346.85</v>
      </c>
      <c r="R70">
        <v>89.91</v>
      </c>
      <c r="S70">
        <v>2.0782667873680292</v>
      </c>
      <c r="V70" s="1">
        <v>44668</v>
      </c>
      <c r="W70">
        <v>1697.359238</v>
      </c>
    </row>
    <row r="71" spans="1:23" x14ac:dyDescent="0.25">
      <c r="A71" s="1">
        <v>44689</v>
      </c>
      <c r="B71" s="1" t="s">
        <v>9</v>
      </c>
      <c r="C71" t="s">
        <v>2</v>
      </c>
      <c r="D71" t="s">
        <v>17</v>
      </c>
      <c r="E71">
        <v>160476.15</v>
      </c>
      <c r="F71">
        <v>490.23828800000001</v>
      </c>
      <c r="G71">
        <v>327.34315929236436</v>
      </c>
      <c r="H71">
        <v>160.42999999999998</v>
      </c>
      <c r="I71">
        <v>80.849999999999994</v>
      </c>
      <c r="J71">
        <v>1.984291898577613</v>
      </c>
      <c r="M71" s="1">
        <v>44675</v>
      </c>
      <c r="N71">
        <v>523614.9</v>
      </c>
      <c r="O71">
        <v>1780.659725</v>
      </c>
      <c r="P71">
        <v>307.37047133251457</v>
      </c>
      <c r="Q71">
        <v>342.56</v>
      </c>
      <c r="R71">
        <v>89.45</v>
      </c>
      <c r="S71">
        <v>2.0257860865409079</v>
      </c>
      <c r="V71" s="1">
        <v>44675</v>
      </c>
      <c r="W71">
        <v>1780.659725</v>
      </c>
    </row>
    <row r="72" spans="1:23" x14ac:dyDescent="0.25">
      <c r="A72" s="1">
        <v>44696</v>
      </c>
      <c r="B72" s="1" t="s">
        <v>9</v>
      </c>
      <c r="C72" t="s">
        <v>2</v>
      </c>
      <c r="D72" t="s">
        <v>17</v>
      </c>
      <c r="E72">
        <v>145617.01999999999</v>
      </c>
      <c r="F72">
        <v>425.1053</v>
      </c>
      <c r="G72">
        <v>342.54341218516913</v>
      </c>
      <c r="H72">
        <v>168.39</v>
      </c>
      <c r="I72">
        <v>80</v>
      </c>
      <c r="J72">
        <v>2.1048749999999998</v>
      </c>
      <c r="M72" s="1">
        <v>44682</v>
      </c>
      <c r="N72">
        <v>564001.75</v>
      </c>
      <c r="O72">
        <v>1944.549638</v>
      </c>
      <c r="P72">
        <v>301.32369623989905</v>
      </c>
      <c r="Q72">
        <v>341.15</v>
      </c>
      <c r="R72">
        <v>89.14</v>
      </c>
      <c r="S72">
        <v>1.9963242578248557</v>
      </c>
      <c r="V72" s="1">
        <v>44682</v>
      </c>
      <c r="W72">
        <v>1944.549638</v>
      </c>
    </row>
    <row r="73" spans="1:23" x14ac:dyDescent="0.25">
      <c r="A73" s="1">
        <v>44703</v>
      </c>
      <c r="B73" s="1" t="s">
        <v>9</v>
      </c>
      <c r="C73" t="s">
        <v>2</v>
      </c>
      <c r="D73" t="s">
        <v>17</v>
      </c>
      <c r="E73">
        <v>138222.96000000002</v>
      </c>
      <c r="F73">
        <v>378.04126300000001</v>
      </c>
      <c r="G73">
        <v>365.62929375251827</v>
      </c>
      <c r="H73">
        <v>173.3</v>
      </c>
      <c r="I73">
        <v>79.97</v>
      </c>
      <c r="J73">
        <v>2.167062648493185</v>
      </c>
      <c r="M73" s="1">
        <v>44689</v>
      </c>
      <c r="N73">
        <v>532091.51</v>
      </c>
      <c r="O73">
        <v>1829.6815879999999</v>
      </c>
      <c r="P73">
        <v>302.39165835350786</v>
      </c>
      <c r="Q73">
        <v>334.05999999999995</v>
      </c>
      <c r="R73">
        <v>87.66</v>
      </c>
      <c r="S73">
        <v>1.9823923558596483</v>
      </c>
      <c r="V73" s="1">
        <v>44689</v>
      </c>
      <c r="W73">
        <v>1829.6815879999999</v>
      </c>
    </row>
    <row r="74" spans="1:23" x14ac:dyDescent="0.25">
      <c r="A74" s="1">
        <v>44710</v>
      </c>
      <c r="B74" s="1" t="s">
        <v>9</v>
      </c>
      <c r="C74" t="s">
        <v>2</v>
      </c>
      <c r="D74" t="s">
        <v>17</v>
      </c>
      <c r="E74">
        <v>139012.91</v>
      </c>
      <c r="F74">
        <v>377.09690000000001</v>
      </c>
      <c r="G74">
        <v>368.63975810991815</v>
      </c>
      <c r="H74">
        <v>175.20999999999998</v>
      </c>
      <c r="I74">
        <v>80.8</v>
      </c>
      <c r="J74">
        <v>2.168440594059406</v>
      </c>
      <c r="M74" s="1">
        <v>44696</v>
      </c>
      <c r="N74">
        <v>489554.42000000004</v>
      </c>
      <c r="O74">
        <v>1650.8246999999999</v>
      </c>
      <c r="P74">
        <v>311.57192488654346</v>
      </c>
      <c r="Q74">
        <v>340.76</v>
      </c>
      <c r="R74">
        <v>86.51</v>
      </c>
      <c r="S74">
        <v>2.0486807088775865</v>
      </c>
      <c r="V74" s="1">
        <v>44696</v>
      </c>
      <c r="W74">
        <v>1650.8246999999999</v>
      </c>
    </row>
    <row r="75" spans="1:23" x14ac:dyDescent="0.25">
      <c r="A75" s="1">
        <v>44717</v>
      </c>
      <c r="B75" s="1" t="s">
        <v>9</v>
      </c>
      <c r="C75" t="s">
        <v>2</v>
      </c>
      <c r="D75" t="s">
        <v>17</v>
      </c>
      <c r="E75">
        <v>146067.09</v>
      </c>
      <c r="F75">
        <v>401.77274999999997</v>
      </c>
      <c r="G75">
        <v>363.55648808934905</v>
      </c>
      <c r="H75">
        <v>176.39999999999998</v>
      </c>
      <c r="I75">
        <v>83.47</v>
      </c>
      <c r="J75">
        <v>2.1133341320234815</v>
      </c>
      <c r="M75" s="1">
        <v>44703</v>
      </c>
      <c r="N75">
        <v>474122.92000000004</v>
      </c>
      <c r="O75">
        <v>1550.4054130000002</v>
      </c>
      <c r="P75">
        <v>326.07216630825474</v>
      </c>
      <c r="Q75">
        <v>347.24</v>
      </c>
      <c r="R75">
        <v>85.66</v>
      </c>
      <c r="S75">
        <v>2.09882434315857</v>
      </c>
      <c r="V75" s="1">
        <v>44703</v>
      </c>
      <c r="W75">
        <v>1550.4054130000002</v>
      </c>
    </row>
    <row r="76" spans="1:23" x14ac:dyDescent="0.25">
      <c r="A76" s="1">
        <v>44724</v>
      </c>
      <c r="B76" s="1" t="s">
        <v>9</v>
      </c>
      <c r="C76" t="s">
        <v>2</v>
      </c>
      <c r="D76" t="s">
        <v>17</v>
      </c>
      <c r="E76">
        <v>157040.13</v>
      </c>
      <c r="F76">
        <v>459.23795000000001</v>
      </c>
      <c r="G76">
        <v>341.95808512776438</v>
      </c>
      <c r="H76">
        <v>174.96</v>
      </c>
      <c r="I76">
        <v>85.2</v>
      </c>
      <c r="J76">
        <v>2.0535211267605629</v>
      </c>
      <c r="M76" s="1">
        <v>44710</v>
      </c>
      <c r="N76">
        <v>488263.93999999994</v>
      </c>
      <c r="O76">
        <v>1594.3062</v>
      </c>
      <c r="P76">
        <v>327.78371473219221</v>
      </c>
      <c r="Q76">
        <v>347.43999999999994</v>
      </c>
      <c r="R76">
        <v>85.37</v>
      </c>
      <c r="S76">
        <v>2.092947016017638</v>
      </c>
      <c r="V76" s="1">
        <v>44710</v>
      </c>
      <c r="W76">
        <v>1594.3062</v>
      </c>
    </row>
    <row r="77" spans="1:23" x14ac:dyDescent="0.25">
      <c r="A77" s="1">
        <v>44731</v>
      </c>
      <c r="B77" s="1" t="s">
        <v>9</v>
      </c>
      <c r="C77" t="s">
        <v>2</v>
      </c>
      <c r="D77" t="s">
        <v>17</v>
      </c>
      <c r="E77">
        <v>171229.89</v>
      </c>
      <c r="F77">
        <v>510.50935600000003</v>
      </c>
      <c r="G77">
        <v>335.40989599414905</v>
      </c>
      <c r="H77">
        <v>174.57999999999998</v>
      </c>
      <c r="I77">
        <v>84.01</v>
      </c>
      <c r="J77">
        <v>2.0780859421497437</v>
      </c>
      <c r="M77" s="1">
        <v>44717</v>
      </c>
      <c r="N77">
        <v>495011.19999999995</v>
      </c>
      <c r="O77">
        <v>1637.6226499999998</v>
      </c>
      <c r="P77">
        <v>322.95400899800745</v>
      </c>
      <c r="Q77">
        <v>346.41999999999996</v>
      </c>
      <c r="R77">
        <v>84.67</v>
      </c>
      <c r="S77">
        <v>2.0606826559491447</v>
      </c>
      <c r="V77" s="1">
        <v>44717</v>
      </c>
      <c r="W77">
        <v>1637.6226499999998</v>
      </c>
    </row>
    <row r="78" spans="1:23" x14ac:dyDescent="0.25">
      <c r="A78" s="1">
        <v>44738</v>
      </c>
      <c r="B78" s="1" t="s">
        <v>9</v>
      </c>
      <c r="C78" t="s">
        <v>2</v>
      </c>
      <c r="D78" t="s">
        <v>17</v>
      </c>
      <c r="E78">
        <v>180965.06</v>
      </c>
      <c r="F78">
        <v>547.22987499999999</v>
      </c>
      <c r="G78">
        <v>330.69294690828053</v>
      </c>
      <c r="H78">
        <v>177.92000000000002</v>
      </c>
      <c r="I78">
        <v>83</v>
      </c>
      <c r="J78">
        <v>2.1436144578313256</v>
      </c>
      <c r="M78" s="1">
        <v>44724</v>
      </c>
      <c r="N78">
        <v>522563.23</v>
      </c>
      <c r="O78">
        <v>1783.9395500000001</v>
      </c>
      <c r="P78">
        <v>308.94335845207917</v>
      </c>
      <c r="Q78">
        <v>344.55</v>
      </c>
      <c r="R78">
        <v>85.2</v>
      </c>
      <c r="S78">
        <v>2.0290655279192888</v>
      </c>
      <c r="V78" s="1">
        <v>44724</v>
      </c>
      <c r="W78">
        <v>1783.9395500000001</v>
      </c>
    </row>
    <row r="79" spans="1:23" x14ac:dyDescent="0.25">
      <c r="A79" s="1">
        <v>44745</v>
      </c>
      <c r="B79" s="1" t="s">
        <v>9</v>
      </c>
      <c r="C79" t="s">
        <v>2</v>
      </c>
      <c r="D79" t="s">
        <v>17</v>
      </c>
      <c r="E79">
        <v>179506.83000000002</v>
      </c>
      <c r="F79">
        <v>553.81780000000003</v>
      </c>
      <c r="G79">
        <v>324.12614762472424</v>
      </c>
      <c r="H79">
        <v>176.39</v>
      </c>
      <c r="I79">
        <v>79.78</v>
      </c>
      <c r="J79">
        <v>2.2109551265981451</v>
      </c>
      <c r="M79" s="1">
        <v>44731</v>
      </c>
      <c r="N79">
        <v>533851.78</v>
      </c>
      <c r="O79">
        <v>1805.891306</v>
      </c>
      <c r="P79">
        <v>307.67211752572206</v>
      </c>
      <c r="Q79">
        <v>344.88</v>
      </c>
      <c r="R79">
        <v>84.43</v>
      </c>
      <c r="S79">
        <v>2.0475707455626129</v>
      </c>
      <c r="V79" s="1">
        <v>44731</v>
      </c>
      <c r="W79">
        <v>1805.891306</v>
      </c>
    </row>
    <row r="80" spans="1:23" x14ac:dyDescent="0.25">
      <c r="A80" s="1">
        <v>44752</v>
      </c>
      <c r="B80" s="1" t="s">
        <v>9</v>
      </c>
      <c r="C80" t="s">
        <v>2</v>
      </c>
      <c r="D80" t="s">
        <v>17</v>
      </c>
      <c r="E80">
        <v>186823.90000000002</v>
      </c>
      <c r="F80">
        <v>556.94312500000001</v>
      </c>
      <c r="G80">
        <v>335.4452036731758</v>
      </c>
      <c r="H80">
        <v>178.13</v>
      </c>
      <c r="I80">
        <v>78.45</v>
      </c>
      <c r="J80">
        <v>2.2706182281708096</v>
      </c>
      <c r="M80" s="1">
        <v>44738</v>
      </c>
      <c r="N80">
        <v>540244.96</v>
      </c>
      <c r="O80">
        <v>1806.2971749999999</v>
      </c>
      <c r="P80">
        <v>308.02347729658777</v>
      </c>
      <c r="Q80">
        <v>347.22</v>
      </c>
      <c r="R80">
        <v>84.14</v>
      </c>
      <c r="S80">
        <v>2.0778685552764902</v>
      </c>
      <c r="V80" s="1">
        <v>44738</v>
      </c>
      <c r="W80">
        <v>1806.2971749999999</v>
      </c>
    </row>
    <row r="81" spans="1:23" x14ac:dyDescent="0.25">
      <c r="A81" s="1">
        <v>44759</v>
      </c>
      <c r="B81" s="1" t="s">
        <v>9</v>
      </c>
      <c r="C81" t="s">
        <v>2</v>
      </c>
      <c r="D81" t="s">
        <v>17</v>
      </c>
      <c r="E81">
        <v>220361.60000000001</v>
      </c>
      <c r="F81">
        <v>644.07460000000003</v>
      </c>
      <c r="G81">
        <v>342.13676490269916</v>
      </c>
      <c r="H81">
        <v>179.70999999999998</v>
      </c>
      <c r="I81">
        <v>78.05</v>
      </c>
      <c r="J81">
        <v>2.3024983984625242</v>
      </c>
      <c r="M81" s="1">
        <v>44745</v>
      </c>
      <c r="N81">
        <v>546877.22</v>
      </c>
      <c r="O81">
        <v>1789.460006</v>
      </c>
      <c r="P81">
        <v>310.71872356927889</v>
      </c>
      <c r="Q81">
        <v>366.24</v>
      </c>
      <c r="R81">
        <v>79.78</v>
      </c>
      <c r="S81">
        <v>2.3107213418668735</v>
      </c>
      <c r="V81" s="1">
        <v>44745</v>
      </c>
      <c r="W81">
        <v>1789.460006</v>
      </c>
    </row>
    <row r="82" spans="1:23" x14ac:dyDescent="0.25">
      <c r="A82" s="1">
        <v>44766</v>
      </c>
      <c r="B82" s="1" t="s">
        <v>9</v>
      </c>
      <c r="C82" t="s">
        <v>2</v>
      </c>
      <c r="D82" t="s">
        <v>17</v>
      </c>
      <c r="E82">
        <v>221040.50999999998</v>
      </c>
      <c r="F82">
        <v>634.08216300000004</v>
      </c>
      <c r="G82">
        <v>348.59916095763123</v>
      </c>
      <c r="H82">
        <v>180.97000000000003</v>
      </c>
      <c r="I82">
        <v>78.260000000000005</v>
      </c>
      <c r="J82">
        <v>2.3124201380015332</v>
      </c>
      <c r="M82" s="1">
        <v>44752</v>
      </c>
      <c r="N82">
        <v>502605.89000000007</v>
      </c>
      <c r="O82">
        <v>1576.6704129999998</v>
      </c>
      <c r="P82">
        <v>322.55909278670561</v>
      </c>
      <c r="Q82">
        <v>369.09999999999991</v>
      </c>
      <c r="R82">
        <v>78.45</v>
      </c>
      <c r="S82">
        <v>2.4223424069820214</v>
      </c>
      <c r="V82" s="1">
        <v>44752</v>
      </c>
      <c r="W82">
        <v>1576.6704129999998</v>
      </c>
    </row>
    <row r="83" spans="1:23" x14ac:dyDescent="0.25">
      <c r="A83" s="1">
        <v>44773</v>
      </c>
      <c r="B83" s="1" t="s">
        <v>9</v>
      </c>
      <c r="C83" t="s">
        <v>2</v>
      </c>
      <c r="D83" t="s">
        <v>17</v>
      </c>
      <c r="E83">
        <v>193847.61000000002</v>
      </c>
      <c r="F83">
        <v>514.95532500000002</v>
      </c>
      <c r="G83">
        <v>376.43578110392394</v>
      </c>
      <c r="H83">
        <v>178.52999999999997</v>
      </c>
      <c r="I83">
        <v>76.349999999999994</v>
      </c>
      <c r="J83">
        <v>2.3383104125736742</v>
      </c>
      <c r="M83" s="1">
        <v>44759</v>
      </c>
      <c r="N83">
        <v>499888.70999999996</v>
      </c>
      <c r="O83">
        <v>1557.0074500000001</v>
      </c>
      <c r="P83">
        <v>324.16130160745183</v>
      </c>
      <c r="Q83">
        <v>365.63</v>
      </c>
      <c r="R83">
        <v>78.05</v>
      </c>
      <c r="S83">
        <v>2.8660619644037397</v>
      </c>
      <c r="V83" s="1">
        <v>44759</v>
      </c>
      <c r="W83">
        <v>1557.0074500000001</v>
      </c>
    </row>
    <row r="84" spans="1:23" x14ac:dyDescent="0.25">
      <c r="A84" s="1">
        <v>44780</v>
      </c>
      <c r="B84" s="1" t="s">
        <v>9</v>
      </c>
      <c r="C84" t="s">
        <v>2</v>
      </c>
      <c r="D84" t="s">
        <v>17</v>
      </c>
      <c r="E84">
        <v>197167.91</v>
      </c>
      <c r="F84">
        <v>593.24874999999997</v>
      </c>
      <c r="G84">
        <v>332.3528452440903</v>
      </c>
      <c r="H84">
        <v>174.83999999999997</v>
      </c>
      <c r="I84">
        <v>75.599999999999994</v>
      </c>
      <c r="J84">
        <v>2.3126984126984125</v>
      </c>
      <c r="M84" s="1">
        <v>44766</v>
      </c>
      <c r="N84">
        <v>503282.40999999992</v>
      </c>
      <c r="O84">
        <v>1527.8817759999999</v>
      </c>
      <c r="P84">
        <v>332.18838233937311</v>
      </c>
      <c r="Q84">
        <v>357.86</v>
      </c>
      <c r="R84">
        <v>78.260000000000005</v>
      </c>
      <c r="S84">
        <v>2.5850469026033513</v>
      </c>
      <c r="V84" s="1">
        <v>44766</v>
      </c>
      <c r="W84">
        <v>1527.8817759999999</v>
      </c>
    </row>
    <row r="85" spans="1:23" x14ac:dyDescent="0.25">
      <c r="A85" s="1">
        <v>44787</v>
      </c>
      <c r="B85" s="1" t="s">
        <v>9</v>
      </c>
      <c r="C85" t="s">
        <v>2</v>
      </c>
      <c r="D85" t="s">
        <v>17</v>
      </c>
      <c r="E85">
        <v>220892.31999999998</v>
      </c>
      <c r="F85">
        <v>720.34788800000001</v>
      </c>
      <c r="G85">
        <v>306.64672400622067</v>
      </c>
      <c r="H85">
        <v>173.69</v>
      </c>
      <c r="I85">
        <v>75.36</v>
      </c>
      <c r="J85">
        <v>2.304803609341826</v>
      </c>
      <c r="M85" s="1">
        <v>44773</v>
      </c>
      <c r="N85">
        <v>497917.26</v>
      </c>
      <c r="O85">
        <v>1443.7070250000002</v>
      </c>
      <c r="P85">
        <v>351.91592200644004</v>
      </c>
      <c r="Q85">
        <v>360.2</v>
      </c>
      <c r="R85">
        <v>77.62</v>
      </c>
      <c r="S85">
        <v>2.3394077185259503</v>
      </c>
      <c r="V85" s="1">
        <v>44773</v>
      </c>
      <c r="W85">
        <v>1443.7070250000002</v>
      </c>
    </row>
    <row r="86" spans="1:23" x14ac:dyDescent="0.25">
      <c r="A86" s="1">
        <v>44794</v>
      </c>
      <c r="B86" s="1" t="s">
        <v>9</v>
      </c>
      <c r="C86" t="s">
        <v>2</v>
      </c>
      <c r="D86" t="s">
        <v>17</v>
      </c>
      <c r="E86">
        <v>199221.73</v>
      </c>
      <c r="F86">
        <v>646.88016300000004</v>
      </c>
      <c r="G86">
        <v>307.9731631838585</v>
      </c>
      <c r="H86">
        <v>165.25</v>
      </c>
      <c r="I86">
        <v>71.69</v>
      </c>
      <c r="J86">
        <v>2.3050634677081883</v>
      </c>
      <c r="M86" s="1">
        <v>44780</v>
      </c>
      <c r="N86">
        <v>555427.92000000004</v>
      </c>
      <c r="O86">
        <v>1690.5772810000001</v>
      </c>
      <c r="P86">
        <v>329.4183323505365</v>
      </c>
      <c r="Q86">
        <v>372.23</v>
      </c>
      <c r="R86">
        <v>88.77</v>
      </c>
      <c r="S86">
        <v>2.2681549965936583</v>
      </c>
      <c r="V86" s="1">
        <v>44780</v>
      </c>
      <c r="W86">
        <v>1690.5772810000001</v>
      </c>
    </row>
    <row r="87" spans="1:23" x14ac:dyDescent="0.25">
      <c r="A87" s="1">
        <v>44801</v>
      </c>
      <c r="B87" s="1" t="s">
        <v>9</v>
      </c>
      <c r="C87" t="s">
        <v>2</v>
      </c>
      <c r="D87" t="s">
        <v>17</v>
      </c>
      <c r="E87">
        <v>168576.99</v>
      </c>
      <c r="F87">
        <v>544.31051300000001</v>
      </c>
      <c r="G87">
        <v>309.70739306664831</v>
      </c>
      <c r="H87">
        <v>163.32999999999998</v>
      </c>
      <c r="I87">
        <v>69.94</v>
      </c>
      <c r="J87">
        <v>2.3352873891907353</v>
      </c>
      <c r="M87" s="1">
        <v>44787</v>
      </c>
      <c r="N87">
        <v>570760.6399999999</v>
      </c>
      <c r="O87">
        <v>1790.3245380000001</v>
      </c>
      <c r="P87">
        <v>316.81679898605751</v>
      </c>
      <c r="Q87">
        <v>365.45</v>
      </c>
      <c r="R87">
        <v>91.25</v>
      </c>
      <c r="S87">
        <v>2.2031415306983106</v>
      </c>
      <c r="V87" s="1">
        <v>44787</v>
      </c>
      <c r="W87">
        <v>1790.3245380000001</v>
      </c>
    </row>
    <row r="88" spans="1:23" x14ac:dyDescent="0.25">
      <c r="A88" s="1">
        <v>44808</v>
      </c>
      <c r="B88" s="1" t="s">
        <v>9</v>
      </c>
      <c r="C88" t="s">
        <v>2</v>
      </c>
      <c r="D88" t="s">
        <v>17</v>
      </c>
      <c r="E88">
        <v>149708.86000000002</v>
      </c>
      <c r="F88">
        <v>476.12712499999998</v>
      </c>
      <c r="G88">
        <v>314.43043703926764</v>
      </c>
      <c r="H88">
        <v>161.07</v>
      </c>
      <c r="I88">
        <v>66.569999999999993</v>
      </c>
      <c r="J88">
        <v>2.4195583596214512</v>
      </c>
      <c r="M88" s="1">
        <v>44794</v>
      </c>
      <c r="N88">
        <v>547813.87</v>
      </c>
      <c r="O88">
        <v>1715.9220130000001</v>
      </c>
      <c r="P88">
        <v>317.02610151343652</v>
      </c>
      <c r="Q88">
        <v>354.74</v>
      </c>
      <c r="R88">
        <v>91.41</v>
      </c>
      <c r="S88">
        <v>2.1890157071611718</v>
      </c>
      <c r="V88" s="1">
        <v>44794</v>
      </c>
      <c r="W88">
        <v>1715.9220130000001</v>
      </c>
    </row>
    <row r="89" spans="1:23" x14ac:dyDescent="0.25">
      <c r="A89" s="1">
        <v>44815</v>
      </c>
      <c r="B89" s="1" t="s">
        <v>9</v>
      </c>
      <c r="C89" t="s">
        <v>2</v>
      </c>
      <c r="D89" t="s">
        <v>17</v>
      </c>
      <c r="E89">
        <v>135682.69</v>
      </c>
      <c r="F89">
        <v>416.957044</v>
      </c>
      <c r="G89">
        <v>325.41167478153938</v>
      </c>
      <c r="H89">
        <v>167.86</v>
      </c>
      <c r="I89">
        <v>66.760000000000005</v>
      </c>
      <c r="J89">
        <v>2.5143798681845411</v>
      </c>
      <c r="M89" s="1">
        <v>44801</v>
      </c>
      <c r="N89">
        <v>554166.04</v>
      </c>
      <c r="O89">
        <v>1738.494463</v>
      </c>
      <c r="P89">
        <v>316.29827548617311</v>
      </c>
      <c r="Q89">
        <v>369.48999999999995</v>
      </c>
      <c r="R89">
        <v>92.27</v>
      </c>
      <c r="S89">
        <v>2.2847998666989766</v>
      </c>
      <c r="V89" s="1">
        <v>44801</v>
      </c>
      <c r="W89">
        <v>1738.494463</v>
      </c>
    </row>
    <row r="90" spans="1:23" x14ac:dyDescent="0.25">
      <c r="A90" s="1">
        <v>44822</v>
      </c>
      <c r="B90" s="1" t="s">
        <v>9</v>
      </c>
      <c r="C90" t="s">
        <v>2</v>
      </c>
      <c r="D90" t="s">
        <v>17</v>
      </c>
      <c r="E90">
        <v>144996.9</v>
      </c>
      <c r="F90">
        <v>441.67686299999997</v>
      </c>
      <c r="G90">
        <v>328.28728907178458</v>
      </c>
      <c r="H90">
        <v>167.02</v>
      </c>
      <c r="I90">
        <v>70.67</v>
      </c>
      <c r="J90">
        <v>2.3633790858921744</v>
      </c>
      <c r="M90" s="1">
        <v>44808</v>
      </c>
      <c r="N90">
        <v>548428.94000000006</v>
      </c>
      <c r="O90">
        <v>1759.1266249999999</v>
      </c>
      <c r="P90">
        <v>312.60112474952712</v>
      </c>
      <c r="Q90">
        <v>367.19</v>
      </c>
      <c r="R90">
        <v>94.06</v>
      </c>
      <c r="S90">
        <v>2.3054627860195285</v>
      </c>
      <c r="V90" s="1">
        <v>44808</v>
      </c>
      <c r="W90">
        <v>1759.1266249999999</v>
      </c>
    </row>
    <row r="91" spans="1:23" x14ac:dyDescent="0.25">
      <c r="A91" s="1">
        <v>44829</v>
      </c>
      <c r="B91" s="1" t="s">
        <v>9</v>
      </c>
      <c r="C91" t="s">
        <v>2</v>
      </c>
      <c r="D91" t="s">
        <v>17</v>
      </c>
      <c r="E91">
        <v>155340.23000000001</v>
      </c>
      <c r="F91">
        <v>476.91662599999995</v>
      </c>
      <c r="G91">
        <v>325.71779118474268</v>
      </c>
      <c r="H91">
        <v>165.5</v>
      </c>
      <c r="I91">
        <v>71.569999999999993</v>
      </c>
      <c r="J91">
        <v>2.3124214056168788</v>
      </c>
      <c r="M91" s="1">
        <v>44815</v>
      </c>
      <c r="N91">
        <v>534716.82999999996</v>
      </c>
      <c r="O91">
        <v>1746.2926440000001</v>
      </c>
      <c r="P91">
        <v>312.79364817384055</v>
      </c>
      <c r="Q91">
        <v>370.61</v>
      </c>
      <c r="R91">
        <v>94.41</v>
      </c>
      <c r="S91">
        <v>2.3309638987146624</v>
      </c>
      <c r="V91" s="1">
        <v>44815</v>
      </c>
      <c r="W91">
        <v>1746.2926440000001</v>
      </c>
    </row>
    <row r="92" spans="1:23" x14ac:dyDescent="0.25">
      <c r="A92" s="1">
        <v>44836</v>
      </c>
      <c r="B92" s="1" t="s">
        <v>9</v>
      </c>
      <c r="C92" t="s">
        <v>2</v>
      </c>
      <c r="D92" t="s">
        <v>17</v>
      </c>
      <c r="E92">
        <v>177586</v>
      </c>
      <c r="F92">
        <v>571.63458800000001</v>
      </c>
      <c r="G92">
        <v>310.66349680016214</v>
      </c>
      <c r="H92">
        <v>169.75</v>
      </c>
      <c r="I92">
        <v>75.239999999999995</v>
      </c>
      <c r="J92">
        <v>2.2561137692716642</v>
      </c>
      <c r="M92" s="1">
        <v>44822</v>
      </c>
      <c r="N92">
        <v>558022.40000000002</v>
      </c>
      <c r="O92">
        <v>1806.589563</v>
      </c>
      <c r="P92">
        <v>315.4447130950756</v>
      </c>
      <c r="Q92">
        <v>369.62</v>
      </c>
      <c r="R92">
        <v>94.13</v>
      </c>
      <c r="S92">
        <v>2.2578607954691936</v>
      </c>
      <c r="V92" s="1">
        <v>44822</v>
      </c>
      <c r="W92">
        <v>1806.589563</v>
      </c>
    </row>
    <row r="93" spans="1:23" x14ac:dyDescent="0.25">
      <c r="A93" s="1">
        <v>44843</v>
      </c>
      <c r="B93" s="1" t="s">
        <v>9</v>
      </c>
      <c r="C93" t="s">
        <v>2</v>
      </c>
      <c r="D93" t="s">
        <v>17</v>
      </c>
      <c r="E93">
        <v>178156.95</v>
      </c>
      <c r="F93">
        <v>589.913138</v>
      </c>
      <c r="G93">
        <v>302.00539456369933</v>
      </c>
      <c r="H93">
        <v>166.48000000000002</v>
      </c>
      <c r="I93">
        <v>75.63</v>
      </c>
      <c r="J93">
        <v>2.2012428930318659</v>
      </c>
      <c r="M93" s="1">
        <v>44829</v>
      </c>
      <c r="N93">
        <v>535493.4</v>
      </c>
      <c r="O93">
        <v>1710.8334259999999</v>
      </c>
      <c r="P93">
        <v>316.90217063328168</v>
      </c>
      <c r="Q93">
        <v>367.06</v>
      </c>
      <c r="R93">
        <v>93.38</v>
      </c>
      <c r="S93">
        <v>2.2354567940485337</v>
      </c>
      <c r="V93" s="1">
        <v>44829</v>
      </c>
      <c r="W93">
        <v>1710.8334259999999</v>
      </c>
    </row>
    <row r="94" spans="1:23" x14ac:dyDescent="0.25">
      <c r="A94" s="1">
        <v>44850</v>
      </c>
      <c r="B94" s="1" t="s">
        <v>9</v>
      </c>
      <c r="C94" t="s">
        <v>2</v>
      </c>
      <c r="D94" t="s">
        <v>17</v>
      </c>
      <c r="E94">
        <v>177907.19</v>
      </c>
      <c r="F94">
        <v>588.72507499999995</v>
      </c>
      <c r="G94">
        <v>302.19061078721677</v>
      </c>
      <c r="H94">
        <v>164.19</v>
      </c>
      <c r="I94">
        <v>75.14</v>
      </c>
      <c r="J94">
        <v>2.1851211072664363</v>
      </c>
      <c r="M94" s="1">
        <v>44836</v>
      </c>
      <c r="N94">
        <v>545538.25</v>
      </c>
      <c r="O94">
        <v>1729.7182379999999</v>
      </c>
      <c r="P94">
        <v>314.19430120444883</v>
      </c>
      <c r="Q94">
        <v>371.47</v>
      </c>
      <c r="R94">
        <v>92.26</v>
      </c>
      <c r="S94">
        <v>2.2212717122967902</v>
      </c>
      <c r="V94" s="1">
        <v>44836</v>
      </c>
      <c r="W94">
        <v>1729.7182379999999</v>
      </c>
    </row>
    <row r="95" spans="1:23" x14ac:dyDescent="0.25">
      <c r="A95" s="1">
        <v>44857</v>
      </c>
      <c r="B95" s="1" t="s">
        <v>9</v>
      </c>
      <c r="C95" t="s">
        <v>2</v>
      </c>
      <c r="D95" t="s">
        <v>17</v>
      </c>
      <c r="E95">
        <v>172041.69</v>
      </c>
      <c r="F95">
        <v>568.06837499999995</v>
      </c>
      <c r="G95">
        <v>302.85384219813329</v>
      </c>
      <c r="H95">
        <v>157.70999999999998</v>
      </c>
      <c r="I95">
        <v>71.430000000000007</v>
      </c>
      <c r="J95">
        <v>2.207895842083158</v>
      </c>
      <c r="M95" s="1">
        <v>44843</v>
      </c>
      <c r="N95">
        <v>520351.11000000004</v>
      </c>
      <c r="O95">
        <v>1652.8633880000002</v>
      </c>
      <c r="P95">
        <v>311.96703216017534</v>
      </c>
      <c r="Q95">
        <v>366.25</v>
      </c>
      <c r="R95">
        <v>92.75</v>
      </c>
      <c r="S95">
        <v>2.1775486702356095</v>
      </c>
      <c r="V95" s="1">
        <v>44843</v>
      </c>
      <c r="W95">
        <v>1652.8633880000002</v>
      </c>
    </row>
    <row r="96" spans="1:23" x14ac:dyDescent="0.25">
      <c r="A96" s="1">
        <v>44864</v>
      </c>
      <c r="B96" s="1" t="s">
        <v>9</v>
      </c>
      <c r="C96" t="s">
        <v>2</v>
      </c>
      <c r="D96" t="s">
        <v>17</v>
      </c>
      <c r="E96">
        <v>137080.38999999998</v>
      </c>
      <c r="F96">
        <v>413.53516300000001</v>
      </c>
      <c r="G96">
        <v>331.48424188537501</v>
      </c>
      <c r="H96">
        <v>164.25</v>
      </c>
      <c r="I96">
        <v>71.34</v>
      </c>
      <c r="J96">
        <v>2.302354920100925</v>
      </c>
      <c r="M96" s="1">
        <v>44850</v>
      </c>
      <c r="N96">
        <v>496729.42</v>
      </c>
      <c r="O96">
        <v>1588.8199249999998</v>
      </c>
      <c r="P96">
        <v>310.49130168336029</v>
      </c>
      <c r="Q96">
        <v>349.52</v>
      </c>
      <c r="R96">
        <v>92.99</v>
      </c>
      <c r="S96">
        <v>2.0890655541709107</v>
      </c>
      <c r="V96" s="1">
        <v>44850</v>
      </c>
      <c r="W96">
        <v>1588.8199249999998</v>
      </c>
    </row>
    <row r="97" spans="1:23" x14ac:dyDescent="0.25">
      <c r="A97" s="1">
        <v>44871</v>
      </c>
      <c r="B97" s="1" t="s">
        <v>9</v>
      </c>
      <c r="C97" t="s">
        <v>2</v>
      </c>
      <c r="D97" t="s">
        <v>17</v>
      </c>
      <c r="E97">
        <v>121384.51999999999</v>
      </c>
      <c r="F97">
        <v>330.54318799999999</v>
      </c>
      <c r="G97">
        <v>367.22741356267187</v>
      </c>
      <c r="H97">
        <v>165.62</v>
      </c>
      <c r="I97">
        <v>71.930000000000007</v>
      </c>
      <c r="J97">
        <v>2.3025163353260112</v>
      </c>
      <c r="M97" s="1">
        <v>44857</v>
      </c>
      <c r="N97">
        <v>488271.60000000003</v>
      </c>
      <c r="O97">
        <v>1575.6947749999999</v>
      </c>
      <c r="P97">
        <v>308.34515488095246</v>
      </c>
      <c r="Q97">
        <v>335.26</v>
      </c>
      <c r="R97">
        <v>92.82</v>
      </c>
      <c r="S97">
        <v>2.0603689509920207</v>
      </c>
      <c r="V97" s="1">
        <v>44857</v>
      </c>
      <c r="W97">
        <v>1575.6947749999999</v>
      </c>
    </row>
    <row r="98" spans="1:23" x14ac:dyDescent="0.25">
      <c r="A98" s="1">
        <v>44878</v>
      </c>
      <c r="B98" s="1" t="s">
        <v>9</v>
      </c>
      <c r="C98" t="s">
        <v>2</v>
      </c>
      <c r="D98" t="s">
        <v>17</v>
      </c>
      <c r="E98">
        <v>116922.98000000001</v>
      </c>
      <c r="F98">
        <v>325.16733799999997</v>
      </c>
      <c r="G98">
        <v>359.57787371620952</v>
      </c>
      <c r="H98">
        <v>163.41</v>
      </c>
      <c r="I98">
        <v>71.22</v>
      </c>
      <c r="J98">
        <v>2.2944397641112051</v>
      </c>
      <c r="M98" s="1">
        <v>44864</v>
      </c>
      <c r="N98">
        <v>491207.57999999996</v>
      </c>
      <c r="O98">
        <v>1557.2817130000001</v>
      </c>
      <c r="P98">
        <v>320.55228845750969</v>
      </c>
      <c r="Q98">
        <v>340.04</v>
      </c>
      <c r="R98">
        <v>92.47</v>
      </c>
      <c r="S98">
        <v>2.1017019544810887</v>
      </c>
      <c r="V98" s="1">
        <v>44864</v>
      </c>
      <c r="W98">
        <v>1557.2817130000001</v>
      </c>
    </row>
    <row r="99" spans="1:23" x14ac:dyDescent="0.25">
      <c r="A99" s="1">
        <v>44885</v>
      </c>
      <c r="B99" s="1" t="s">
        <v>9</v>
      </c>
      <c r="C99" t="s">
        <v>2</v>
      </c>
      <c r="D99" t="s">
        <v>17</v>
      </c>
      <c r="E99">
        <v>122392.74</v>
      </c>
      <c r="F99">
        <v>355.27751899999998</v>
      </c>
      <c r="G99">
        <v>344.49897180237855</v>
      </c>
      <c r="H99">
        <v>166</v>
      </c>
      <c r="I99">
        <v>71.97</v>
      </c>
      <c r="J99">
        <v>2.3065166041406138</v>
      </c>
      <c r="M99" s="1">
        <v>44871</v>
      </c>
      <c r="N99">
        <v>498324.99</v>
      </c>
      <c r="O99">
        <v>1560.5974879999999</v>
      </c>
      <c r="P99">
        <v>336.83477596502968</v>
      </c>
      <c r="Q99">
        <v>351.55</v>
      </c>
      <c r="R99">
        <v>91.76</v>
      </c>
      <c r="S99">
        <v>2.1643902513596052</v>
      </c>
      <c r="V99" s="1">
        <v>44871</v>
      </c>
      <c r="W99">
        <v>1560.5974879999999</v>
      </c>
    </row>
    <row r="100" spans="1:23" x14ac:dyDescent="0.25">
      <c r="A100" s="1">
        <v>44892</v>
      </c>
      <c r="B100" s="1" t="s">
        <v>9</v>
      </c>
      <c r="C100" t="s">
        <v>2</v>
      </c>
      <c r="D100" t="s">
        <v>17</v>
      </c>
      <c r="E100">
        <v>146327.10999999999</v>
      </c>
      <c r="F100">
        <v>464.125788</v>
      </c>
      <c r="G100">
        <v>315.27468152663818</v>
      </c>
      <c r="H100">
        <v>169.32999999999998</v>
      </c>
      <c r="I100">
        <v>73.64</v>
      </c>
      <c r="J100">
        <v>2.2994296577946769</v>
      </c>
      <c r="M100" s="1">
        <v>44878</v>
      </c>
      <c r="N100">
        <v>478619.15</v>
      </c>
      <c r="O100">
        <v>1505.212788</v>
      </c>
      <c r="P100">
        <v>333.04412291894675</v>
      </c>
      <c r="Q100">
        <v>357.74</v>
      </c>
      <c r="R100">
        <v>91.56</v>
      </c>
      <c r="S100">
        <v>2.2084365705658691</v>
      </c>
      <c r="V100" s="1">
        <v>44878</v>
      </c>
      <c r="W100">
        <v>1505.212788</v>
      </c>
    </row>
    <row r="101" spans="1:23" x14ac:dyDescent="0.25">
      <c r="A101" s="1">
        <v>44899</v>
      </c>
      <c r="B101" s="1" t="s">
        <v>9</v>
      </c>
      <c r="C101" t="s">
        <v>2</v>
      </c>
      <c r="D101" t="s">
        <v>17</v>
      </c>
      <c r="E101">
        <v>166095.24</v>
      </c>
      <c r="F101">
        <v>541.19425000000001</v>
      </c>
      <c r="G101">
        <v>306.90503456014176</v>
      </c>
      <c r="H101">
        <v>166.39000000000001</v>
      </c>
      <c r="I101">
        <v>71.790000000000006</v>
      </c>
      <c r="J101">
        <v>2.3177322746900679</v>
      </c>
      <c r="M101" s="1">
        <v>44885</v>
      </c>
      <c r="N101">
        <v>455822.76999999996</v>
      </c>
      <c r="O101">
        <v>1436.7923189999999</v>
      </c>
      <c r="P101">
        <v>326.39903151998249</v>
      </c>
      <c r="Q101">
        <v>360.07000000000005</v>
      </c>
      <c r="R101">
        <v>91.2</v>
      </c>
      <c r="S101">
        <v>2.2172385652282016</v>
      </c>
      <c r="V101" s="1">
        <v>44885</v>
      </c>
      <c r="W101">
        <v>1436.7923189999999</v>
      </c>
    </row>
    <row r="102" spans="1:23" x14ac:dyDescent="0.25">
      <c r="A102" s="1">
        <v>44906</v>
      </c>
      <c r="B102" s="1" t="s">
        <v>9</v>
      </c>
      <c r="C102" t="s">
        <v>2</v>
      </c>
      <c r="D102" t="s">
        <v>17</v>
      </c>
      <c r="E102">
        <v>155821.29999999999</v>
      </c>
      <c r="F102">
        <v>489.81436300000001</v>
      </c>
      <c r="G102">
        <v>318.12317435044258</v>
      </c>
      <c r="H102">
        <v>169.92000000000002</v>
      </c>
      <c r="I102">
        <v>72.14</v>
      </c>
      <c r="J102">
        <v>2.355420016634322</v>
      </c>
      <c r="M102" s="1">
        <v>44892</v>
      </c>
      <c r="N102">
        <v>459286.64</v>
      </c>
      <c r="O102">
        <v>1483.3244380000001</v>
      </c>
      <c r="P102">
        <v>311.16949565775502</v>
      </c>
      <c r="Q102">
        <v>363.53</v>
      </c>
      <c r="R102">
        <v>91.84</v>
      </c>
      <c r="S102">
        <v>2.2069883480611017</v>
      </c>
      <c r="V102" s="1">
        <v>44892</v>
      </c>
      <c r="W102">
        <v>1483.3244380000001</v>
      </c>
    </row>
    <row r="103" spans="1:23" x14ac:dyDescent="0.25">
      <c r="A103" s="1">
        <v>44913</v>
      </c>
      <c r="B103" s="1" t="s">
        <v>9</v>
      </c>
      <c r="C103" t="s">
        <v>2</v>
      </c>
      <c r="D103" t="s">
        <v>17</v>
      </c>
      <c r="E103">
        <v>133794.55000000002</v>
      </c>
      <c r="F103">
        <v>381.054419</v>
      </c>
      <c r="G103">
        <v>351.11664719993712</v>
      </c>
      <c r="H103">
        <v>172.92000000000002</v>
      </c>
      <c r="I103">
        <v>73.930000000000007</v>
      </c>
      <c r="J103">
        <v>2.338969295279318</v>
      </c>
      <c r="M103" s="1">
        <v>44899</v>
      </c>
      <c r="N103">
        <v>470069.27999999997</v>
      </c>
      <c r="O103">
        <v>1511.5427</v>
      </c>
      <c r="P103">
        <v>310.08390057336101</v>
      </c>
      <c r="Q103">
        <v>359.03</v>
      </c>
      <c r="R103">
        <v>91.36</v>
      </c>
      <c r="S103">
        <v>2.2131568553835628</v>
      </c>
      <c r="V103" s="1">
        <v>44899</v>
      </c>
      <c r="W103">
        <v>1511.5427</v>
      </c>
    </row>
    <row r="104" spans="1:23" x14ac:dyDescent="0.25">
      <c r="A104" s="1">
        <v>44920</v>
      </c>
      <c r="B104" s="1" t="s">
        <v>9</v>
      </c>
      <c r="C104" t="s">
        <v>2</v>
      </c>
      <c r="D104" t="s">
        <v>17</v>
      </c>
      <c r="E104">
        <v>153902.78</v>
      </c>
      <c r="F104">
        <v>436.168925</v>
      </c>
      <c r="G104">
        <v>352.85131786956168</v>
      </c>
      <c r="H104">
        <v>173.74</v>
      </c>
      <c r="I104">
        <v>74.959999999999994</v>
      </c>
      <c r="J104">
        <v>2.3177694770544295</v>
      </c>
      <c r="M104" s="1">
        <v>44906</v>
      </c>
      <c r="N104">
        <v>464795.44</v>
      </c>
      <c r="O104">
        <v>1462.009063</v>
      </c>
      <c r="P104">
        <v>317.96707184819883</v>
      </c>
      <c r="Q104">
        <v>357.71000000000004</v>
      </c>
      <c r="R104">
        <v>91.56</v>
      </c>
      <c r="S104">
        <v>2.2032124111131415</v>
      </c>
      <c r="V104" s="1">
        <v>44906</v>
      </c>
      <c r="W104">
        <v>1462.009063</v>
      </c>
    </row>
    <row r="105" spans="1:23" x14ac:dyDescent="0.25">
      <c r="A105" s="1">
        <v>44927</v>
      </c>
      <c r="B105" s="1" t="s">
        <v>9</v>
      </c>
      <c r="C105" t="s">
        <v>2</v>
      </c>
      <c r="D105" t="s">
        <v>17</v>
      </c>
      <c r="E105">
        <v>124969.18999999999</v>
      </c>
      <c r="F105">
        <v>381.78505000000001</v>
      </c>
      <c r="G105">
        <v>327.32866307887116</v>
      </c>
      <c r="H105">
        <v>166.39000000000001</v>
      </c>
      <c r="I105">
        <v>73.55</v>
      </c>
      <c r="J105">
        <v>2.2622705642420122</v>
      </c>
      <c r="M105" s="1">
        <v>44913</v>
      </c>
      <c r="N105">
        <v>480200.11</v>
      </c>
      <c r="O105">
        <v>1476.488969</v>
      </c>
      <c r="P105">
        <v>333.67163123665028</v>
      </c>
      <c r="Q105">
        <v>360.87</v>
      </c>
      <c r="R105">
        <v>92.09</v>
      </c>
      <c r="S105">
        <v>2.1899537539487044</v>
      </c>
      <c r="V105" s="1">
        <v>44913</v>
      </c>
      <c r="W105">
        <v>1476.488969</v>
      </c>
    </row>
    <row r="106" spans="1:23" x14ac:dyDescent="0.25">
      <c r="A106" s="1">
        <v>44206</v>
      </c>
      <c r="B106" s="1" t="s">
        <v>9</v>
      </c>
      <c r="C106" t="s">
        <v>2</v>
      </c>
      <c r="D106" t="s">
        <v>18</v>
      </c>
      <c r="E106">
        <v>474461.26</v>
      </c>
      <c r="F106">
        <v>1639.1015239999999</v>
      </c>
      <c r="G106">
        <v>289.46422967269478</v>
      </c>
      <c r="H106">
        <v>147.76</v>
      </c>
      <c r="I106">
        <v>77.59</v>
      </c>
      <c r="J106">
        <v>1.9043691197319239</v>
      </c>
      <c r="M106" s="1">
        <v>44920</v>
      </c>
      <c r="N106">
        <v>551584.38</v>
      </c>
      <c r="O106">
        <v>1722.678175</v>
      </c>
      <c r="P106">
        <v>330.98405017837274</v>
      </c>
      <c r="Q106">
        <v>361.70000000000005</v>
      </c>
      <c r="R106">
        <v>91.61</v>
      </c>
      <c r="S106">
        <v>2.1847552766780716</v>
      </c>
      <c r="V106" s="1">
        <v>44920</v>
      </c>
      <c r="W106">
        <v>1722.678175</v>
      </c>
    </row>
    <row r="107" spans="1:23" x14ac:dyDescent="0.25">
      <c r="A107" s="1">
        <v>44213</v>
      </c>
      <c r="B107" s="1" t="s">
        <v>9</v>
      </c>
      <c r="C107" t="s">
        <v>2</v>
      </c>
      <c r="D107" t="s">
        <v>18</v>
      </c>
      <c r="E107">
        <v>338201.97</v>
      </c>
      <c r="F107">
        <v>1139.3261699999998</v>
      </c>
      <c r="G107">
        <v>296.84385288894049</v>
      </c>
      <c r="H107">
        <v>133.33000000000001</v>
      </c>
      <c r="I107">
        <v>80.569999999999993</v>
      </c>
      <c r="J107">
        <v>1.6548343055727939</v>
      </c>
      <c r="M107" s="1">
        <v>44927</v>
      </c>
      <c r="N107">
        <v>413607.98</v>
      </c>
      <c r="O107">
        <v>1317.23525</v>
      </c>
      <c r="P107">
        <v>317.94234120793533</v>
      </c>
      <c r="Q107">
        <v>359.57000000000005</v>
      </c>
      <c r="R107">
        <v>91.49</v>
      </c>
      <c r="S107">
        <v>2.186879079257305</v>
      </c>
      <c r="V107" s="1">
        <v>44927</v>
      </c>
      <c r="W107">
        <v>1317.23525</v>
      </c>
    </row>
    <row r="108" spans="1:23" x14ac:dyDescent="0.25">
      <c r="A108" s="1">
        <v>44220</v>
      </c>
      <c r="B108" s="1" t="s">
        <v>9</v>
      </c>
      <c r="C108" t="s">
        <v>2</v>
      </c>
      <c r="D108" t="s">
        <v>18</v>
      </c>
      <c r="E108">
        <v>447852.59</v>
      </c>
      <c r="F108">
        <v>1551.1413250000001</v>
      </c>
      <c r="G108">
        <v>288.72455577186042</v>
      </c>
      <c r="H108">
        <v>185.47000000000003</v>
      </c>
      <c r="I108">
        <v>86.11</v>
      </c>
      <c r="J108">
        <v>2.1538729531993956</v>
      </c>
      <c r="M108" s="1" t="s">
        <v>20</v>
      </c>
      <c r="N108">
        <v>51213547.659999989</v>
      </c>
      <c r="O108">
        <v>168823.55437899992</v>
      </c>
      <c r="P108">
        <v>329.08331431215004</v>
      </c>
      <c r="Q108">
        <v>34338.589999999989</v>
      </c>
      <c r="R108">
        <v>94.41</v>
      </c>
      <c r="S108">
        <v>2.1398045006248734</v>
      </c>
    </row>
    <row r="109" spans="1:23" x14ac:dyDescent="0.25">
      <c r="A109" s="1">
        <v>44227</v>
      </c>
      <c r="B109" s="1" t="s">
        <v>9</v>
      </c>
      <c r="C109" t="s">
        <v>2</v>
      </c>
      <c r="D109" t="s">
        <v>18</v>
      </c>
      <c r="E109">
        <v>476046.55999999994</v>
      </c>
      <c r="F109">
        <v>1679.5905749999999</v>
      </c>
      <c r="G109">
        <v>283.43012105792508</v>
      </c>
      <c r="H109">
        <v>209.21</v>
      </c>
      <c r="I109">
        <v>84.73</v>
      </c>
      <c r="J109">
        <v>2.4691372595302723</v>
      </c>
    </row>
    <row r="110" spans="1:23" x14ac:dyDescent="0.25">
      <c r="A110" s="1">
        <v>44234</v>
      </c>
      <c r="B110" s="1" t="s">
        <v>9</v>
      </c>
      <c r="C110" t="s">
        <v>2</v>
      </c>
      <c r="D110" t="s">
        <v>18</v>
      </c>
      <c r="E110">
        <v>451329.45</v>
      </c>
      <c r="F110">
        <v>1572.9455499999999</v>
      </c>
      <c r="G110">
        <v>286.9326595570966</v>
      </c>
      <c r="H110">
        <v>226.90999999999997</v>
      </c>
      <c r="I110">
        <v>83.48</v>
      </c>
      <c r="J110">
        <v>2.7181360804983226</v>
      </c>
    </row>
    <row r="111" spans="1:23" x14ac:dyDescent="0.25">
      <c r="A111" s="1">
        <v>44241</v>
      </c>
      <c r="B111" s="1" t="s">
        <v>9</v>
      </c>
      <c r="C111" t="s">
        <v>2</v>
      </c>
      <c r="D111" t="s">
        <v>18</v>
      </c>
      <c r="E111">
        <v>390146.69</v>
      </c>
      <c r="F111">
        <v>1335.2219749999999</v>
      </c>
      <c r="G111">
        <v>292.19612716454884</v>
      </c>
      <c r="H111">
        <v>231.86</v>
      </c>
      <c r="I111">
        <v>80.650000000000006</v>
      </c>
      <c r="J111">
        <v>2.8748915065096092</v>
      </c>
    </row>
    <row r="112" spans="1:23" x14ac:dyDescent="0.25">
      <c r="A112" s="1">
        <v>44248</v>
      </c>
      <c r="B112" s="1" t="s">
        <v>9</v>
      </c>
      <c r="C112" t="s">
        <v>2</v>
      </c>
      <c r="D112" t="s">
        <v>18</v>
      </c>
      <c r="E112">
        <v>399984.49</v>
      </c>
      <c r="F112">
        <v>1384.5493260000001</v>
      </c>
      <c r="G112">
        <v>288.89146994536185</v>
      </c>
      <c r="H112">
        <v>223.82</v>
      </c>
      <c r="I112">
        <v>83.38</v>
      </c>
      <c r="J112">
        <v>2.6843367714080117</v>
      </c>
    </row>
    <row r="113" spans="1:10" x14ac:dyDescent="0.25">
      <c r="A113" s="1">
        <v>44255</v>
      </c>
      <c r="B113" s="1" t="s">
        <v>9</v>
      </c>
      <c r="C113" t="s">
        <v>2</v>
      </c>
      <c r="D113" t="s">
        <v>18</v>
      </c>
      <c r="E113">
        <v>344763.68</v>
      </c>
      <c r="F113">
        <v>1208.5057379999998</v>
      </c>
      <c r="G113">
        <v>285.28096239787988</v>
      </c>
      <c r="H113">
        <v>201.25</v>
      </c>
      <c r="I113">
        <v>82.63</v>
      </c>
      <c r="J113">
        <v>2.435556093428537</v>
      </c>
    </row>
    <row r="114" spans="1:10" x14ac:dyDescent="0.25">
      <c r="A114" s="1">
        <v>44262</v>
      </c>
      <c r="B114" s="1" t="s">
        <v>9</v>
      </c>
      <c r="C114" t="s">
        <v>2</v>
      </c>
      <c r="D114" t="s">
        <v>18</v>
      </c>
      <c r="E114">
        <v>362655.81</v>
      </c>
      <c r="F114">
        <v>1300.9043629999999</v>
      </c>
      <c r="G114">
        <v>278.77207603769102</v>
      </c>
      <c r="H114">
        <v>224.71</v>
      </c>
      <c r="I114">
        <v>82.41</v>
      </c>
      <c r="J114">
        <v>2.726732192695061</v>
      </c>
    </row>
    <row r="115" spans="1:10" x14ac:dyDescent="0.25">
      <c r="A115" s="1">
        <v>44269</v>
      </c>
      <c r="B115" s="1" t="s">
        <v>9</v>
      </c>
      <c r="C115" t="s">
        <v>2</v>
      </c>
      <c r="D115" t="s">
        <v>18</v>
      </c>
      <c r="E115">
        <v>388606.53</v>
      </c>
      <c r="F115">
        <v>1409.9807629999998</v>
      </c>
      <c r="G115">
        <v>275.61122832141797</v>
      </c>
      <c r="H115">
        <v>232.91</v>
      </c>
      <c r="I115">
        <v>83.54</v>
      </c>
      <c r="J115">
        <v>2.7880057457505392</v>
      </c>
    </row>
    <row r="116" spans="1:10" x14ac:dyDescent="0.25">
      <c r="A116" s="1">
        <v>44276</v>
      </c>
      <c r="B116" s="1" t="s">
        <v>9</v>
      </c>
      <c r="C116" t="s">
        <v>2</v>
      </c>
      <c r="D116" t="s">
        <v>18</v>
      </c>
      <c r="E116">
        <v>393937.6</v>
      </c>
      <c r="F116">
        <v>1427.9367629999999</v>
      </c>
      <c r="G116">
        <v>275.87888358050486</v>
      </c>
      <c r="H116">
        <v>242.48000000000002</v>
      </c>
      <c r="I116">
        <v>82.6</v>
      </c>
      <c r="J116">
        <v>2.935593220338983</v>
      </c>
    </row>
    <row r="117" spans="1:10" x14ac:dyDescent="0.25">
      <c r="A117" s="1">
        <v>44283</v>
      </c>
      <c r="B117" s="1" t="s">
        <v>9</v>
      </c>
      <c r="C117" t="s">
        <v>2</v>
      </c>
      <c r="D117" t="s">
        <v>18</v>
      </c>
      <c r="E117">
        <v>388911.87</v>
      </c>
      <c r="F117">
        <v>1382.0156379999999</v>
      </c>
      <c r="G117">
        <v>281.40916738309733</v>
      </c>
      <c r="H117">
        <v>244.46</v>
      </c>
      <c r="I117">
        <v>82.9</v>
      </c>
      <c r="J117">
        <v>2.9488540410132691</v>
      </c>
    </row>
    <row r="118" spans="1:10" x14ac:dyDescent="0.25">
      <c r="A118" s="1">
        <v>44290</v>
      </c>
      <c r="B118" s="1" t="s">
        <v>9</v>
      </c>
      <c r="C118" t="s">
        <v>2</v>
      </c>
      <c r="D118" t="s">
        <v>18</v>
      </c>
      <c r="E118">
        <v>420441.36000000004</v>
      </c>
      <c r="F118">
        <v>1486.8652</v>
      </c>
      <c r="G118">
        <v>282.77032780106771</v>
      </c>
      <c r="H118">
        <v>251.48000000000002</v>
      </c>
      <c r="I118">
        <v>83.29</v>
      </c>
      <c r="J118">
        <v>3.0175291151398729</v>
      </c>
    </row>
    <row r="119" spans="1:10" x14ac:dyDescent="0.25">
      <c r="A119" s="1">
        <v>44297</v>
      </c>
      <c r="B119" s="1" t="s">
        <v>9</v>
      </c>
      <c r="C119" t="s">
        <v>2</v>
      </c>
      <c r="D119" t="s">
        <v>18</v>
      </c>
      <c r="E119">
        <v>426167.80000000005</v>
      </c>
      <c r="F119">
        <v>1536.22075</v>
      </c>
      <c r="G119">
        <v>277.41312568522466</v>
      </c>
      <c r="H119">
        <v>249.68</v>
      </c>
      <c r="I119">
        <v>84.68</v>
      </c>
      <c r="J119">
        <v>2.9485120453471891</v>
      </c>
    </row>
    <row r="120" spans="1:10" x14ac:dyDescent="0.25">
      <c r="A120" s="1">
        <v>44304</v>
      </c>
      <c r="B120" s="1" t="s">
        <v>9</v>
      </c>
      <c r="C120" t="s">
        <v>2</v>
      </c>
      <c r="D120" t="s">
        <v>18</v>
      </c>
      <c r="E120">
        <v>422217.11</v>
      </c>
      <c r="F120">
        <v>1519.234064</v>
      </c>
      <c r="G120">
        <v>277.91445703128994</v>
      </c>
      <c r="H120">
        <v>253.16</v>
      </c>
      <c r="I120">
        <v>86.32</v>
      </c>
      <c r="J120">
        <v>2.9328081556997225</v>
      </c>
    </row>
    <row r="121" spans="1:10" x14ac:dyDescent="0.25">
      <c r="A121" s="1">
        <v>44311</v>
      </c>
      <c r="B121" s="1" t="s">
        <v>9</v>
      </c>
      <c r="C121" t="s">
        <v>2</v>
      </c>
      <c r="D121" t="s">
        <v>18</v>
      </c>
      <c r="E121">
        <v>421179.95999999996</v>
      </c>
      <c r="F121">
        <v>1510.8545750000001</v>
      </c>
      <c r="G121">
        <v>278.76935806346546</v>
      </c>
      <c r="H121">
        <v>247.29000000000002</v>
      </c>
      <c r="I121">
        <v>86.66</v>
      </c>
      <c r="J121">
        <v>2.8518347565197324</v>
      </c>
    </row>
    <row r="122" spans="1:10" x14ac:dyDescent="0.25">
      <c r="A122" s="1">
        <v>44318</v>
      </c>
      <c r="B122" s="1" t="s">
        <v>9</v>
      </c>
      <c r="C122" t="s">
        <v>2</v>
      </c>
      <c r="D122" t="s">
        <v>18</v>
      </c>
      <c r="E122">
        <v>439991.31</v>
      </c>
      <c r="F122">
        <v>1558.753438</v>
      </c>
      <c r="G122">
        <v>282.27126835693946</v>
      </c>
      <c r="H122">
        <v>250.97</v>
      </c>
      <c r="I122">
        <v>86.86</v>
      </c>
      <c r="J122">
        <v>2.8893621920331567</v>
      </c>
    </row>
    <row r="123" spans="1:10" x14ac:dyDescent="0.25">
      <c r="A123" s="1">
        <v>44325</v>
      </c>
      <c r="B123" s="1" t="s">
        <v>9</v>
      </c>
      <c r="C123" t="s">
        <v>2</v>
      </c>
      <c r="D123" t="s">
        <v>18</v>
      </c>
      <c r="E123">
        <v>455865.41</v>
      </c>
      <c r="F123">
        <v>1564.8887129999998</v>
      </c>
      <c r="G123">
        <v>291.30851683764428</v>
      </c>
      <c r="H123">
        <v>247.73999999999998</v>
      </c>
      <c r="I123">
        <v>86.06</v>
      </c>
      <c r="J123">
        <v>2.8786892865442715</v>
      </c>
    </row>
    <row r="124" spans="1:10" x14ac:dyDescent="0.25">
      <c r="A124" s="1">
        <v>44332</v>
      </c>
      <c r="B124" s="1" t="s">
        <v>9</v>
      </c>
      <c r="C124" t="s">
        <v>2</v>
      </c>
      <c r="D124" t="s">
        <v>18</v>
      </c>
      <c r="E124">
        <v>454507.27</v>
      </c>
      <c r="F124">
        <v>1623.71865</v>
      </c>
      <c r="G124">
        <v>279.91750294917165</v>
      </c>
      <c r="H124">
        <v>246.31</v>
      </c>
      <c r="I124">
        <v>85.87</v>
      </c>
      <c r="J124">
        <v>2.8684057295912413</v>
      </c>
    </row>
    <row r="125" spans="1:10" x14ac:dyDescent="0.25">
      <c r="A125" s="1">
        <v>44339</v>
      </c>
      <c r="B125" s="1" t="s">
        <v>9</v>
      </c>
      <c r="C125" t="s">
        <v>2</v>
      </c>
      <c r="D125" t="s">
        <v>18</v>
      </c>
      <c r="E125">
        <v>414190.01000000007</v>
      </c>
      <c r="F125">
        <v>1542.2452629999998</v>
      </c>
      <c r="G125">
        <v>268.56299703868837</v>
      </c>
      <c r="H125">
        <v>240.6</v>
      </c>
      <c r="I125">
        <v>85.24</v>
      </c>
      <c r="J125">
        <v>2.8226184889723136</v>
      </c>
    </row>
    <row r="126" spans="1:10" x14ac:dyDescent="0.25">
      <c r="A126" s="1">
        <v>44346</v>
      </c>
      <c r="B126" s="1" t="s">
        <v>9</v>
      </c>
      <c r="C126" t="s">
        <v>2</v>
      </c>
      <c r="D126" t="s">
        <v>18</v>
      </c>
      <c r="E126">
        <v>406498.36</v>
      </c>
      <c r="F126">
        <v>1493.951125</v>
      </c>
      <c r="G126">
        <v>272.09615709483131</v>
      </c>
      <c r="H126">
        <v>243.18</v>
      </c>
      <c r="I126">
        <v>85.6</v>
      </c>
      <c r="J126">
        <v>2.8408878504672899</v>
      </c>
    </row>
    <row r="127" spans="1:10" x14ac:dyDescent="0.25">
      <c r="A127" s="1">
        <v>44353</v>
      </c>
      <c r="B127" s="1" t="s">
        <v>9</v>
      </c>
      <c r="C127" t="s">
        <v>2</v>
      </c>
      <c r="D127" t="s">
        <v>18</v>
      </c>
      <c r="E127">
        <v>391238.21</v>
      </c>
      <c r="F127">
        <v>1424.2291</v>
      </c>
      <c r="G127">
        <v>274.70173864584007</v>
      </c>
      <c r="H127">
        <v>243.7</v>
      </c>
      <c r="I127">
        <v>85.91</v>
      </c>
      <c r="J127">
        <v>2.8366895588406469</v>
      </c>
    </row>
    <row r="128" spans="1:10" x14ac:dyDescent="0.25">
      <c r="A128" s="1">
        <v>44360</v>
      </c>
      <c r="B128" s="1" t="s">
        <v>9</v>
      </c>
      <c r="C128" t="s">
        <v>2</v>
      </c>
      <c r="D128" t="s">
        <v>18</v>
      </c>
      <c r="E128">
        <v>415274.23000000004</v>
      </c>
      <c r="F128">
        <v>1489.6070629999999</v>
      </c>
      <c r="G128">
        <v>278.78105596764351</v>
      </c>
      <c r="H128">
        <v>245.84999999999997</v>
      </c>
      <c r="I128">
        <v>86.22</v>
      </c>
      <c r="J128">
        <v>2.8514265831593599</v>
      </c>
    </row>
    <row r="129" spans="1:10" x14ac:dyDescent="0.25">
      <c r="A129" s="1">
        <v>44367</v>
      </c>
      <c r="B129" s="1" t="s">
        <v>9</v>
      </c>
      <c r="C129" t="s">
        <v>2</v>
      </c>
      <c r="D129" t="s">
        <v>18</v>
      </c>
      <c r="E129">
        <v>408058.24</v>
      </c>
      <c r="F129">
        <v>1454.264776</v>
      </c>
      <c r="G129">
        <v>280.5941852778534</v>
      </c>
      <c r="H129">
        <v>240.81</v>
      </c>
      <c r="I129">
        <v>85.46</v>
      </c>
      <c r="J129">
        <v>2.8178095015211793</v>
      </c>
    </row>
    <row r="130" spans="1:10" x14ac:dyDescent="0.25">
      <c r="A130" s="1">
        <v>44374</v>
      </c>
      <c r="B130" s="1" t="s">
        <v>9</v>
      </c>
      <c r="C130" t="s">
        <v>2</v>
      </c>
      <c r="D130" t="s">
        <v>18</v>
      </c>
      <c r="E130">
        <v>405220.51999999996</v>
      </c>
      <c r="F130">
        <v>1470.008851</v>
      </c>
      <c r="G130">
        <v>275.65855792251955</v>
      </c>
      <c r="H130">
        <v>241.6</v>
      </c>
      <c r="I130">
        <v>86.26</v>
      </c>
      <c r="J130">
        <v>2.8008346858335265</v>
      </c>
    </row>
    <row r="131" spans="1:10" x14ac:dyDescent="0.25">
      <c r="A131" s="1">
        <v>44381</v>
      </c>
      <c r="B131" s="1" t="s">
        <v>9</v>
      </c>
      <c r="C131" t="s">
        <v>2</v>
      </c>
      <c r="D131" t="s">
        <v>18</v>
      </c>
      <c r="E131">
        <v>411096.1</v>
      </c>
      <c r="F131">
        <v>1481.121226</v>
      </c>
      <c r="G131">
        <v>277.55736180368535</v>
      </c>
      <c r="H131">
        <v>240.01</v>
      </c>
      <c r="I131">
        <v>85.5</v>
      </c>
      <c r="J131">
        <v>2.8071345029239763</v>
      </c>
    </row>
    <row r="132" spans="1:10" x14ac:dyDescent="0.25">
      <c r="A132" s="1">
        <v>44388</v>
      </c>
      <c r="B132" s="1" t="s">
        <v>9</v>
      </c>
      <c r="C132" t="s">
        <v>2</v>
      </c>
      <c r="D132" t="s">
        <v>18</v>
      </c>
      <c r="E132">
        <v>387960.52</v>
      </c>
      <c r="F132">
        <v>1384.659625</v>
      </c>
      <c r="G132">
        <v>280.18475659677011</v>
      </c>
      <c r="H132">
        <v>240.69</v>
      </c>
      <c r="I132">
        <v>86.34</v>
      </c>
      <c r="J132">
        <v>2.7876997915218897</v>
      </c>
    </row>
    <row r="133" spans="1:10" x14ac:dyDescent="0.25">
      <c r="A133" s="1">
        <v>44395</v>
      </c>
      <c r="B133" s="1" t="s">
        <v>9</v>
      </c>
      <c r="C133" t="s">
        <v>2</v>
      </c>
      <c r="D133" t="s">
        <v>18</v>
      </c>
      <c r="E133">
        <v>369064.08999999997</v>
      </c>
      <c r="F133">
        <v>1316.7332379999998</v>
      </c>
      <c r="G133">
        <v>280.28766901986569</v>
      </c>
      <c r="H133">
        <v>238.71</v>
      </c>
      <c r="I133">
        <v>86.7</v>
      </c>
      <c r="J133">
        <v>2.7532871972318338</v>
      </c>
    </row>
    <row r="134" spans="1:10" x14ac:dyDescent="0.25">
      <c r="A134" s="1">
        <v>44402</v>
      </c>
      <c r="B134" s="1" t="s">
        <v>9</v>
      </c>
      <c r="C134" t="s">
        <v>2</v>
      </c>
      <c r="D134" t="s">
        <v>18</v>
      </c>
      <c r="E134">
        <v>382412.25</v>
      </c>
      <c r="F134">
        <v>1281.9801129999998</v>
      </c>
      <c r="G134">
        <v>298.29811408314731</v>
      </c>
      <c r="H134">
        <v>241.17999999999998</v>
      </c>
      <c r="I134">
        <v>87.59</v>
      </c>
      <c r="J134">
        <v>2.7535106747345583</v>
      </c>
    </row>
    <row r="135" spans="1:10" x14ac:dyDescent="0.25">
      <c r="A135" s="1">
        <v>44409</v>
      </c>
      <c r="B135" s="1" t="s">
        <v>9</v>
      </c>
      <c r="C135" t="s">
        <v>2</v>
      </c>
      <c r="D135" t="s">
        <v>18</v>
      </c>
      <c r="E135">
        <v>393393.04000000004</v>
      </c>
      <c r="F135">
        <v>1309.3976250000001</v>
      </c>
      <c r="G135">
        <v>300.43818049540147</v>
      </c>
      <c r="H135">
        <v>244.45</v>
      </c>
      <c r="I135">
        <v>87.3</v>
      </c>
      <c r="J135">
        <v>2.8001145475372282</v>
      </c>
    </row>
    <row r="136" spans="1:10" x14ac:dyDescent="0.25">
      <c r="A136" s="1">
        <v>44416</v>
      </c>
      <c r="B136" s="1" t="s">
        <v>9</v>
      </c>
      <c r="C136" t="s">
        <v>2</v>
      </c>
      <c r="D136" t="s">
        <v>18</v>
      </c>
      <c r="E136">
        <v>394853.70000000007</v>
      </c>
      <c r="F136">
        <v>1317.398375</v>
      </c>
      <c r="G136">
        <v>299.72232203489705</v>
      </c>
      <c r="H136">
        <v>243.35999999999996</v>
      </c>
      <c r="I136">
        <v>86.83</v>
      </c>
      <c r="J136">
        <v>2.8027179546239784</v>
      </c>
    </row>
    <row r="137" spans="1:10" x14ac:dyDescent="0.25">
      <c r="A137" s="1">
        <v>44423</v>
      </c>
      <c r="B137" s="1" t="s">
        <v>9</v>
      </c>
      <c r="C137" t="s">
        <v>2</v>
      </c>
      <c r="D137" t="s">
        <v>18</v>
      </c>
      <c r="E137">
        <v>400381.20999999996</v>
      </c>
      <c r="F137">
        <v>1325.6367250000001</v>
      </c>
      <c r="G137">
        <v>302.02935875965562</v>
      </c>
      <c r="H137">
        <v>237.31000000000003</v>
      </c>
      <c r="I137">
        <v>86.49</v>
      </c>
      <c r="J137">
        <v>2.7437854087177711</v>
      </c>
    </row>
    <row r="138" spans="1:10" x14ac:dyDescent="0.25">
      <c r="A138" s="1">
        <v>44430</v>
      </c>
      <c r="B138" s="1" t="s">
        <v>9</v>
      </c>
      <c r="C138" t="s">
        <v>2</v>
      </c>
      <c r="D138" t="s">
        <v>18</v>
      </c>
      <c r="E138">
        <v>393697.96</v>
      </c>
      <c r="F138">
        <v>1329.5915439999999</v>
      </c>
      <c r="G138">
        <v>296.10444032727696</v>
      </c>
      <c r="H138">
        <v>225.41</v>
      </c>
      <c r="I138">
        <v>86.5</v>
      </c>
      <c r="J138">
        <v>2.6058959537572255</v>
      </c>
    </row>
    <row r="139" spans="1:10" x14ac:dyDescent="0.25">
      <c r="A139" s="1">
        <v>44437</v>
      </c>
      <c r="B139" s="1" t="s">
        <v>9</v>
      </c>
      <c r="C139" t="s">
        <v>2</v>
      </c>
      <c r="D139" t="s">
        <v>18</v>
      </c>
      <c r="E139">
        <v>438633.46</v>
      </c>
      <c r="F139">
        <v>1493.6305439999999</v>
      </c>
      <c r="G139">
        <v>293.66931585726871</v>
      </c>
      <c r="H139">
        <v>216.87</v>
      </c>
      <c r="I139">
        <v>86.67</v>
      </c>
      <c r="J139">
        <v>2.5022499134648672</v>
      </c>
    </row>
    <row r="140" spans="1:10" x14ac:dyDescent="0.25">
      <c r="A140" s="1">
        <v>44444</v>
      </c>
      <c r="B140" s="1" t="s">
        <v>9</v>
      </c>
      <c r="C140" t="s">
        <v>2</v>
      </c>
      <c r="D140" t="s">
        <v>18</v>
      </c>
      <c r="E140">
        <v>428226.91000000003</v>
      </c>
      <c r="F140">
        <v>1452.6920500000001</v>
      </c>
      <c r="G140">
        <v>294.78161596602666</v>
      </c>
      <c r="H140">
        <v>205.34999999999997</v>
      </c>
      <c r="I140">
        <v>87.27</v>
      </c>
      <c r="J140">
        <v>2.3530422825713302</v>
      </c>
    </row>
    <row r="141" spans="1:10" x14ac:dyDescent="0.25">
      <c r="A141" s="1">
        <v>44451</v>
      </c>
      <c r="B141" s="1" t="s">
        <v>9</v>
      </c>
      <c r="C141" t="s">
        <v>2</v>
      </c>
      <c r="D141" t="s">
        <v>18</v>
      </c>
      <c r="E141">
        <v>394466.12</v>
      </c>
      <c r="F141">
        <v>1299.1507750000001</v>
      </c>
      <c r="G141">
        <v>303.63382571972829</v>
      </c>
      <c r="H141">
        <v>193.36</v>
      </c>
      <c r="I141">
        <v>84.89</v>
      </c>
      <c r="J141">
        <v>2.2777712333608195</v>
      </c>
    </row>
    <row r="142" spans="1:10" x14ac:dyDescent="0.25">
      <c r="A142" s="1">
        <v>44458</v>
      </c>
      <c r="B142" s="1" t="s">
        <v>9</v>
      </c>
      <c r="C142" t="s">
        <v>2</v>
      </c>
      <c r="D142" t="s">
        <v>18</v>
      </c>
      <c r="E142">
        <v>374878.12</v>
      </c>
      <c r="F142">
        <v>1306.7782090000001</v>
      </c>
      <c r="G142">
        <v>286.87203185525414</v>
      </c>
      <c r="H142">
        <v>185.80999999999997</v>
      </c>
      <c r="I142">
        <v>84.81</v>
      </c>
      <c r="J142">
        <v>2.190897299846716</v>
      </c>
    </row>
    <row r="143" spans="1:10" x14ac:dyDescent="0.25">
      <c r="A143" s="1">
        <v>44465</v>
      </c>
      <c r="B143" s="1" t="s">
        <v>9</v>
      </c>
      <c r="C143" t="s">
        <v>2</v>
      </c>
      <c r="D143" t="s">
        <v>18</v>
      </c>
      <c r="E143">
        <v>382215.70000000007</v>
      </c>
      <c r="F143">
        <v>1322.3606560000001</v>
      </c>
      <c r="G143">
        <v>289.04043557690363</v>
      </c>
      <c r="H143">
        <v>183.35</v>
      </c>
      <c r="I143">
        <v>85.56</v>
      </c>
      <c r="J143">
        <v>2.1429406264609625</v>
      </c>
    </row>
    <row r="144" spans="1:10" x14ac:dyDescent="0.25">
      <c r="A144" s="1">
        <v>44472</v>
      </c>
      <c r="B144" s="1" t="s">
        <v>9</v>
      </c>
      <c r="C144" t="s">
        <v>2</v>
      </c>
      <c r="D144" t="s">
        <v>18</v>
      </c>
      <c r="E144">
        <v>393613.14</v>
      </c>
      <c r="F144">
        <v>1379.120784</v>
      </c>
      <c r="G144">
        <v>285.40875068126013</v>
      </c>
      <c r="H144">
        <v>175.33</v>
      </c>
      <c r="I144">
        <v>85.4</v>
      </c>
      <c r="J144">
        <v>2.0530444964871197</v>
      </c>
    </row>
    <row r="145" spans="1:10" x14ac:dyDescent="0.25">
      <c r="A145" s="1">
        <v>44479</v>
      </c>
      <c r="B145" s="1" t="s">
        <v>9</v>
      </c>
      <c r="C145" t="s">
        <v>2</v>
      </c>
      <c r="D145" t="s">
        <v>18</v>
      </c>
      <c r="E145">
        <v>397650.02</v>
      </c>
      <c r="F145">
        <v>1347.936966</v>
      </c>
      <c r="G145">
        <v>295.00639127067313</v>
      </c>
      <c r="H145">
        <v>171.9</v>
      </c>
      <c r="I145">
        <v>85.89</v>
      </c>
      <c r="J145">
        <v>2.0013971358714637</v>
      </c>
    </row>
    <row r="146" spans="1:10" x14ac:dyDescent="0.25">
      <c r="A146" s="1">
        <v>44486</v>
      </c>
      <c r="B146" s="1" t="s">
        <v>9</v>
      </c>
      <c r="C146" t="s">
        <v>2</v>
      </c>
      <c r="D146" t="s">
        <v>18</v>
      </c>
      <c r="E146">
        <v>389844.51000000007</v>
      </c>
      <c r="F146">
        <v>1269.4266500000001</v>
      </c>
      <c r="G146">
        <v>307.10282472799827</v>
      </c>
      <c r="H146">
        <v>173.35000000000002</v>
      </c>
      <c r="I146">
        <v>86.57</v>
      </c>
      <c r="J146">
        <v>2.0024257826036731</v>
      </c>
    </row>
    <row r="147" spans="1:10" x14ac:dyDescent="0.25">
      <c r="A147" s="1">
        <v>44493</v>
      </c>
      <c r="B147" s="1" t="s">
        <v>9</v>
      </c>
      <c r="C147" t="s">
        <v>2</v>
      </c>
      <c r="D147" t="s">
        <v>18</v>
      </c>
      <c r="E147">
        <v>367792.31999999995</v>
      </c>
      <c r="F147">
        <v>1193.419672</v>
      </c>
      <c r="G147">
        <v>308.18355740997032</v>
      </c>
      <c r="H147">
        <v>171.8</v>
      </c>
      <c r="I147">
        <v>88.77</v>
      </c>
      <c r="J147">
        <v>1.9353385152641658</v>
      </c>
    </row>
    <row r="148" spans="1:10" x14ac:dyDescent="0.25">
      <c r="A148" s="1">
        <v>44500</v>
      </c>
      <c r="B148" s="1" t="s">
        <v>9</v>
      </c>
      <c r="C148" t="s">
        <v>2</v>
      </c>
      <c r="D148" t="s">
        <v>18</v>
      </c>
      <c r="E148">
        <v>362986.91</v>
      </c>
      <c r="F148">
        <v>1187.1470890000001</v>
      </c>
      <c r="G148">
        <v>305.76405684131697</v>
      </c>
      <c r="H148">
        <v>171.35999999999999</v>
      </c>
      <c r="I148">
        <v>88.72</v>
      </c>
      <c r="J148">
        <v>1.9314697926059512</v>
      </c>
    </row>
    <row r="149" spans="1:10" x14ac:dyDescent="0.25">
      <c r="A149" s="1">
        <v>44507</v>
      </c>
      <c r="B149" s="1" t="s">
        <v>9</v>
      </c>
      <c r="C149" t="s">
        <v>2</v>
      </c>
      <c r="D149" t="s">
        <v>18</v>
      </c>
      <c r="E149">
        <v>360176.61</v>
      </c>
      <c r="F149">
        <v>1240.847669</v>
      </c>
      <c r="G149">
        <v>290.26658065954751</v>
      </c>
      <c r="H149">
        <v>168.83999999999997</v>
      </c>
      <c r="I149">
        <v>89.01</v>
      </c>
      <c r="J149">
        <v>1.8968655207280081</v>
      </c>
    </row>
    <row r="150" spans="1:10" x14ac:dyDescent="0.25">
      <c r="A150" s="1">
        <v>44514</v>
      </c>
      <c r="B150" s="1" t="s">
        <v>9</v>
      </c>
      <c r="C150" t="s">
        <v>2</v>
      </c>
      <c r="D150" t="s">
        <v>18</v>
      </c>
      <c r="E150">
        <v>373401.07999999996</v>
      </c>
      <c r="F150">
        <v>1321.380885</v>
      </c>
      <c r="G150">
        <v>282.58398788627846</v>
      </c>
      <c r="H150">
        <v>168.97000000000003</v>
      </c>
      <c r="I150">
        <v>88.64</v>
      </c>
      <c r="J150">
        <v>1.9062500000000002</v>
      </c>
    </row>
    <row r="151" spans="1:10" x14ac:dyDescent="0.25">
      <c r="A151" s="1">
        <v>44521</v>
      </c>
      <c r="B151" s="1" t="s">
        <v>9</v>
      </c>
      <c r="C151" t="s">
        <v>2</v>
      </c>
      <c r="D151" t="s">
        <v>18</v>
      </c>
      <c r="E151">
        <v>378008.43</v>
      </c>
      <c r="F151">
        <v>1347.4522589999999</v>
      </c>
      <c r="G151">
        <v>280.53567573558092</v>
      </c>
      <c r="H151">
        <v>166.35</v>
      </c>
      <c r="I151">
        <v>89.08</v>
      </c>
      <c r="J151">
        <v>1.865963179164795</v>
      </c>
    </row>
    <row r="152" spans="1:10" x14ac:dyDescent="0.25">
      <c r="A152" s="1">
        <v>44528</v>
      </c>
      <c r="B152" s="1" t="s">
        <v>9</v>
      </c>
      <c r="C152" t="s">
        <v>2</v>
      </c>
      <c r="D152" t="s">
        <v>18</v>
      </c>
      <c r="E152">
        <v>364101.63</v>
      </c>
      <c r="F152">
        <v>1249.52341</v>
      </c>
      <c r="G152">
        <v>291.39240376456814</v>
      </c>
      <c r="H152">
        <v>168.01</v>
      </c>
      <c r="I152">
        <v>89.14</v>
      </c>
      <c r="J152">
        <v>1.8847879739735249</v>
      </c>
    </row>
    <row r="153" spans="1:10" x14ac:dyDescent="0.25">
      <c r="A153" s="1">
        <v>44535</v>
      </c>
      <c r="B153" s="1" t="s">
        <v>9</v>
      </c>
      <c r="C153" t="s">
        <v>2</v>
      </c>
      <c r="D153" t="s">
        <v>18</v>
      </c>
      <c r="E153">
        <v>369322.22</v>
      </c>
      <c r="F153">
        <v>1240.5604060000001</v>
      </c>
      <c r="G153">
        <v>297.70595467481007</v>
      </c>
      <c r="H153">
        <v>167.65000000000003</v>
      </c>
      <c r="I153">
        <v>89.23</v>
      </c>
      <c r="J153">
        <v>1.8788524039000336</v>
      </c>
    </row>
    <row r="154" spans="1:10" x14ac:dyDescent="0.25">
      <c r="A154" s="1">
        <v>44542</v>
      </c>
      <c r="B154" s="1" t="s">
        <v>9</v>
      </c>
      <c r="C154" t="s">
        <v>2</v>
      </c>
      <c r="D154" t="s">
        <v>18</v>
      </c>
      <c r="E154">
        <v>354198.00000000006</v>
      </c>
      <c r="F154">
        <v>1184.20355</v>
      </c>
      <c r="G154">
        <v>299.10229537818907</v>
      </c>
      <c r="H154">
        <v>168.86</v>
      </c>
      <c r="I154">
        <v>89.35</v>
      </c>
      <c r="J154">
        <v>1.889871292669278</v>
      </c>
    </row>
    <row r="155" spans="1:10" x14ac:dyDescent="0.25">
      <c r="A155" s="1">
        <v>44549</v>
      </c>
      <c r="B155" s="1" t="s">
        <v>9</v>
      </c>
      <c r="C155" t="s">
        <v>2</v>
      </c>
      <c r="D155" t="s">
        <v>18</v>
      </c>
      <c r="E155">
        <v>405050.66000000003</v>
      </c>
      <c r="F155">
        <v>1412.361836</v>
      </c>
      <c r="G155">
        <v>286.78958158991207</v>
      </c>
      <c r="H155">
        <v>170.28</v>
      </c>
      <c r="I155">
        <v>89.43</v>
      </c>
      <c r="J155">
        <v>1.9040590405904061</v>
      </c>
    </row>
    <row r="156" spans="1:10" x14ac:dyDescent="0.25">
      <c r="A156" s="1">
        <v>44556</v>
      </c>
      <c r="B156" s="1" t="s">
        <v>9</v>
      </c>
      <c r="C156" t="s">
        <v>2</v>
      </c>
      <c r="D156" t="s">
        <v>18</v>
      </c>
      <c r="E156">
        <v>398373.62000000005</v>
      </c>
      <c r="F156">
        <v>1397.4914859999999</v>
      </c>
      <c r="G156">
        <v>285.06336102286645</v>
      </c>
      <c r="H156">
        <v>168.61</v>
      </c>
      <c r="I156">
        <v>88.65</v>
      </c>
      <c r="J156">
        <v>1.9019740552735478</v>
      </c>
    </row>
    <row r="157" spans="1:10" x14ac:dyDescent="0.25">
      <c r="A157" s="1">
        <v>44563</v>
      </c>
      <c r="B157" s="1" t="s">
        <v>9</v>
      </c>
      <c r="C157" t="s">
        <v>2</v>
      </c>
      <c r="D157" t="s">
        <v>18</v>
      </c>
      <c r="E157">
        <v>349943.83999999997</v>
      </c>
      <c r="F157">
        <v>1181.167686</v>
      </c>
      <c r="G157">
        <v>296.26939861949455</v>
      </c>
      <c r="H157">
        <v>166.14000000000001</v>
      </c>
      <c r="I157">
        <v>89.64</v>
      </c>
      <c r="J157">
        <v>1.8534136546184734</v>
      </c>
    </row>
    <row r="158" spans="1:10" x14ac:dyDescent="0.25">
      <c r="A158" s="1">
        <v>44570</v>
      </c>
      <c r="B158" s="1" t="s">
        <v>9</v>
      </c>
      <c r="C158" t="s">
        <v>2</v>
      </c>
      <c r="D158" t="s">
        <v>18</v>
      </c>
      <c r="E158">
        <v>487735.15</v>
      </c>
      <c r="F158">
        <v>1716.376786</v>
      </c>
      <c r="G158">
        <v>284.16554801854562</v>
      </c>
      <c r="H158">
        <v>168.98</v>
      </c>
      <c r="I158">
        <v>90.81</v>
      </c>
      <c r="J158">
        <v>1.8608082810263189</v>
      </c>
    </row>
    <row r="159" spans="1:10" x14ac:dyDescent="0.25">
      <c r="A159" s="1">
        <v>44577</v>
      </c>
      <c r="B159" s="1" t="s">
        <v>9</v>
      </c>
      <c r="C159" t="s">
        <v>2</v>
      </c>
      <c r="D159" t="s">
        <v>18</v>
      </c>
      <c r="E159">
        <v>452328.33999999997</v>
      </c>
      <c r="F159">
        <v>1601.8813500000001</v>
      </c>
      <c r="G159">
        <v>282.37318575436308</v>
      </c>
      <c r="H159">
        <v>172.01000000000002</v>
      </c>
      <c r="I159">
        <v>89.86</v>
      </c>
      <c r="J159">
        <v>1.9141998664589366</v>
      </c>
    </row>
    <row r="160" spans="1:10" x14ac:dyDescent="0.25">
      <c r="A160" s="1">
        <v>44584</v>
      </c>
      <c r="B160" s="1" t="s">
        <v>9</v>
      </c>
      <c r="C160" t="s">
        <v>2</v>
      </c>
      <c r="D160" t="s">
        <v>18</v>
      </c>
      <c r="E160">
        <v>421940.70999999996</v>
      </c>
      <c r="F160">
        <v>1489.776586</v>
      </c>
      <c r="G160">
        <v>283.22415183936846</v>
      </c>
      <c r="H160">
        <v>172.42</v>
      </c>
      <c r="I160">
        <v>89.67</v>
      </c>
      <c r="J160">
        <v>1.9228281476525038</v>
      </c>
    </row>
    <row r="161" spans="1:10" x14ac:dyDescent="0.25">
      <c r="A161" s="1">
        <v>44591</v>
      </c>
      <c r="B161" s="1" t="s">
        <v>9</v>
      </c>
      <c r="C161" t="s">
        <v>2</v>
      </c>
      <c r="D161" t="s">
        <v>18</v>
      </c>
      <c r="E161">
        <v>375539.67</v>
      </c>
      <c r="F161">
        <v>1277.2497000000001</v>
      </c>
      <c r="G161">
        <v>294.02212425651771</v>
      </c>
      <c r="H161">
        <v>172.47</v>
      </c>
      <c r="I161">
        <v>88.75</v>
      </c>
      <c r="J161">
        <v>1.9433239436619716</v>
      </c>
    </row>
    <row r="162" spans="1:10" x14ac:dyDescent="0.25">
      <c r="A162" s="1">
        <v>44598</v>
      </c>
      <c r="B162" s="1" t="s">
        <v>9</v>
      </c>
      <c r="C162" t="s">
        <v>2</v>
      </c>
      <c r="D162" t="s">
        <v>18</v>
      </c>
      <c r="E162">
        <v>357244.06999999995</v>
      </c>
      <c r="F162">
        <v>1215.83295</v>
      </c>
      <c r="G162">
        <v>293.82660668967719</v>
      </c>
      <c r="H162">
        <v>170.59</v>
      </c>
      <c r="I162">
        <v>88.86</v>
      </c>
      <c r="J162">
        <v>1.9197614224623003</v>
      </c>
    </row>
    <row r="163" spans="1:10" x14ac:dyDescent="0.25">
      <c r="A163" s="1">
        <v>44605</v>
      </c>
      <c r="B163" s="1" t="s">
        <v>9</v>
      </c>
      <c r="C163" t="s">
        <v>2</v>
      </c>
      <c r="D163" t="s">
        <v>18</v>
      </c>
      <c r="E163">
        <v>367561.04</v>
      </c>
      <c r="F163">
        <v>1257.0380500000001</v>
      </c>
      <c r="G163">
        <v>292.40247739517508</v>
      </c>
      <c r="H163">
        <v>173.15</v>
      </c>
      <c r="I163">
        <v>90.26</v>
      </c>
      <c r="J163">
        <v>1.9183469975625969</v>
      </c>
    </row>
    <row r="164" spans="1:10" x14ac:dyDescent="0.25">
      <c r="A164" s="1">
        <v>44612</v>
      </c>
      <c r="B164" s="1" t="s">
        <v>9</v>
      </c>
      <c r="C164" t="s">
        <v>2</v>
      </c>
      <c r="D164" t="s">
        <v>18</v>
      </c>
      <c r="E164">
        <v>369254.5</v>
      </c>
      <c r="F164">
        <v>1281.1822</v>
      </c>
      <c r="G164">
        <v>288.21388558161362</v>
      </c>
      <c r="H164">
        <v>178.56</v>
      </c>
      <c r="I164">
        <v>90.68</v>
      </c>
      <c r="J164">
        <v>1.9691221879135421</v>
      </c>
    </row>
    <row r="165" spans="1:10" x14ac:dyDescent="0.25">
      <c r="A165" s="1">
        <v>44619</v>
      </c>
      <c r="B165" s="1" t="s">
        <v>9</v>
      </c>
      <c r="C165" t="s">
        <v>2</v>
      </c>
      <c r="D165" t="s">
        <v>18</v>
      </c>
      <c r="E165">
        <v>386333.66000000003</v>
      </c>
      <c r="F165">
        <v>1370.84365</v>
      </c>
      <c r="G165">
        <v>281.82182555975658</v>
      </c>
      <c r="H165">
        <v>189.09</v>
      </c>
      <c r="I165">
        <v>90.95</v>
      </c>
      <c r="J165">
        <v>2.079054425508521</v>
      </c>
    </row>
    <row r="166" spans="1:10" x14ac:dyDescent="0.25">
      <c r="A166" s="1">
        <v>44626</v>
      </c>
      <c r="B166" s="1" t="s">
        <v>9</v>
      </c>
      <c r="C166" t="s">
        <v>2</v>
      </c>
      <c r="D166" t="s">
        <v>18</v>
      </c>
      <c r="E166">
        <v>405219.79</v>
      </c>
      <c r="F166">
        <v>1404.5364999999999</v>
      </c>
      <c r="G166">
        <v>288.50783870693283</v>
      </c>
      <c r="H166">
        <v>192.19</v>
      </c>
      <c r="I166">
        <v>91.09</v>
      </c>
      <c r="J166">
        <v>2.1098913162806014</v>
      </c>
    </row>
    <row r="167" spans="1:10" x14ac:dyDescent="0.25">
      <c r="A167" s="1">
        <v>44633</v>
      </c>
      <c r="B167" s="1" t="s">
        <v>9</v>
      </c>
      <c r="C167" t="s">
        <v>2</v>
      </c>
      <c r="D167" t="s">
        <v>18</v>
      </c>
      <c r="E167">
        <v>401487.81</v>
      </c>
      <c r="F167">
        <v>1377.0617999999999</v>
      </c>
      <c r="G167">
        <v>291.55395204485376</v>
      </c>
      <c r="H167">
        <v>190.61</v>
      </c>
      <c r="I167">
        <v>90.79</v>
      </c>
      <c r="J167">
        <v>2.0994602929838089</v>
      </c>
    </row>
    <row r="168" spans="1:10" x14ac:dyDescent="0.25">
      <c r="A168" s="1">
        <v>44640</v>
      </c>
      <c r="B168" s="1" t="s">
        <v>9</v>
      </c>
      <c r="C168" t="s">
        <v>2</v>
      </c>
      <c r="D168" t="s">
        <v>18</v>
      </c>
      <c r="E168">
        <v>395661.37</v>
      </c>
      <c r="F168">
        <v>1384.2599</v>
      </c>
      <c r="G168">
        <v>285.82881726184513</v>
      </c>
      <c r="H168">
        <v>189.73</v>
      </c>
      <c r="I168">
        <v>90.69</v>
      </c>
      <c r="J168">
        <v>2.0920718932627631</v>
      </c>
    </row>
    <row r="169" spans="1:10" x14ac:dyDescent="0.25">
      <c r="A169" s="1">
        <v>44647</v>
      </c>
      <c r="B169" s="1" t="s">
        <v>9</v>
      </c>
      <c r="C169" t="s">
        <v>2</v>
      </c>
      <c r="D169" t="s">
        <v>18</v>
      </c>
      <c r="E169">
        <v>391604.56</v>
      </c>
      <c r="F169">
        <v>1401.7464</v>
      </c>
      <c r="G169">
        <v>279.36904992229694</v>
      </c>
      <c r="H169">
        <v>191.31</v>
      </c>
      <c r="I169">
        <v>90.78</v>
      </c>
      <c r="J169">
        <v>2.1074025115664248</v>
      </c>
    </row>
    <row r="170" spans="1:10" x14ac:dyDescent="0.25">
      <c r="A170" s="1">
        <v>44654</v>
      </c>
      <c r="B170" s="1" t="s">
        <v>9</v>
      </c>
      <c r="C170" t="s">
        <v>2</v>
      </c>
      <c r="D170" t="s">
        <v>18</v>
      </c>
      <c r="E170">
        <v>383420.08</v>
      </c>
      <c r="F170">
        <v>1352.0820000000001</v>
      </c>
      <c r="G170">
        <v>283.57753449864725</v>
      </c>
      <c r="H170">
        <v>187.05999999999997</v>
      </c>
      <c r="I170">
        <v>90.2</v>
      </c>
      <c r="J170">
        <v>2.0738359201773839</v>
      </c>
    </row>
    <row r="171" spans="1:10" x14ac:dyDescent="0.25">
      <c r="A171" s="1">
        <v>44661</v>
      </c>
      <c r="B171" s="1" t="s">
        <v>9</v>
      </c>
      <c r="C171" t="s">
        <v>2</v>
      </c>
      <c r="D171" t="s">
        <v>18</v>
      </c>
      <c r="E171">
        <v>388694.07</v>
      </c>
      <c r="F171">
        <v>1373.00305</v>
      </c>
      <c r="G171">
        <v>283.09774694236842</v>
      </c>
      <c r="H171">
        <v>183.39</v>
      </c>
      <c r="I171">
        <v>90.42</v>
      </c>
      <c r="J171">
        <v>2.0282017252820173</v>
      </c>
    </row>
    <row r="172" spans="1:10" x14ac:dyDescent="0.25">
      <c r="A172" s="1">
        <v>44668</v>
      </c>
      <c r="B172" s="1" t="s">
        <v>9</v>
      </c>
      <c r="C172" t="s">
        <v>2</v>
      </c>
      <c r="D172" t="s">
        <v>18</v>
      </c>
      <c r="E172">
        <v>394848.69999999995</v>
      </c>
      <c r="F172">
        <v>1396.6108999999999</v>
      </c>
      <c r="G172">
        <v>282.71918828644397</v>
      </c>
      <c r="H172">
        <v>183.23</v>
      </c>
      <c r="I172">
        <v>89.91</v>
      </c>
      <c r="J172">
        <v>2.0379268157045938</v>
      </c>
    </row>
    <row r="173" spans="1:10" x14ac:dyDescent="0.25">
      <c r="A173" s="1">
        <v>44675</v>
      </c>
      <c r="B173" s="1" t="s">
        <v>9</v>
      </c>
      <c r="C173" t="s">
        <v>2</v>
      </c>
      <c r="D173" t="s">
        <v>18</v>
      </c>
      <c r="E173">
        <v>376053.10000000003</v>
      </c>
      <c r="F173">
        <v>1338.6104</v>
      </c>
      <c r="G173">
        <v>280.92796828711329</v>
      </c>
      <c r="H173">
        <v>180.46</v>
      </c>
      <c r="I173">
        <v>89.45</v>
      </c>
      <c r="J173">
        <v>2.0174399105645611</v>
      </c>
    </row>
    <row r="174" spans="1:10" x14ac:dyDescent="0.25">
      <c r="A174" s="1">
        <v>44682</v>
      </c>
      <c r="B174" s="1" t="s">
        <v>9</v>
      </c>
      <c r="C174" t="s">
        <v>2</v>
      </c>
      <c r="D174" t="s">
        <v>18</v>
      </c>
      <c r="E174">
        <v>396636.23</v>
      </c>
      <c r="F174">
        <v>1430.0305000000001</v>
      </c>
      <c r="G174">
        <v>277.36207724240842</v>
      </c>
      <c r="H174">
        <v>177.92999999999998</v>
      </c>
      <c r="I174">
        <v>89.14</v>
      </c>
      <c r="J174">
        <v>1.9960735921023107</v>
      </c>
    </row>
    <row r="175" spans="1:10" x14ac:dyDescent="0.25">
      <c r="A175" s="1">
        <v>44689</v>
      </c>
      <c r="B175" s="1" t="s">
        <v>9</v>
      </c>
      <c r="C175" t="s">
        <v>2</v>
      </c>
      <c r="D175" t="s">
        <v>18</v>
      </c>
      <c r="E175">
        <v>371615.36</v>
      </c>
      <c r="F175">
        <v>1339.4432999999999</v>
      </c>
      <c r="G175">
        <v>277.44015741465131</v>
      </c>
      <c r="H175">
        <v>173.62999999999997</v>
      </c>
      <c r="I175">
        <v>87.66</v>
      </c>
      <c r="J175">
        <v>1.9804928131416837</v>
      </c>
    </row>
    <row r="176" spans="1:10" x14ac:dyDescent="0.25">
      <c r="A176" s="1">
        <v>44696</v>
      </c>
      <c r="B176" s="1" t="s">
        <v>9</v>
      </c>
      <c r="C176" t="s">
        <v>2</v>
      </c>
      <c r="D176" t="s">
        <v>18</v>
      </c>
      <c r="E176">
        <v>343937.4</v>
      </c>
      <c r="F176">
        <v>1225.7194</v>
      </c>
      <c r="G176">
        <v>280.60043758791778</v>
      </c>
      <c r="H176">
        <v>172.37</v>
      </c>
      <c r="I176">
        <v>86.51</v>
      </c>
      <c r="J176">
        <v>1.9924864177551731</v>
      </c>
    </row>
    <row r="177" spans="1:10" x14ac:dyDescent="0.25">
      <c r="A177" s="1">
        <v>44703</v>
      </c>
      <c r="B177" s="1" t="s">
        <v>9</v>
      </c>
      <c r="C177" t="s">
        <v>2</v>
      </c>
      <c r="D177" t="s">
        <v>18</v>
      </c>
      <c r="E177">
        <v>335899.96</v>
      </c>
      <c r="F177">
        <v>1172.3641500000001</v>
      </c>
      <c r="G177">
        <v>286.51503886399121</v>
      </c>
      <c r="H177">
        <v>173.94</v>
      </c>
      <c r="I177">
        <v>85.66</v>
      </c>
      <c r="J177">
        <v>2.0305860378239551</v>
      </c>
    </row>
    <row r="178" spans="1:10" x14ac:dyDescent="0.25">
      <c r="A178" s="1">
        <v>44710</v>
      </c>
      <c r="B178" s="1" t="s">
        <v>9</v>
      </c>
      <c r="C178" t="s">
        <v>2</v>
      </c>
      <c r="D178" t="s">
        <v>18</v>
      </c>
      <c r="E178">
        <v>349251.02999999997</v>
      </c>
      <c r="F178">
        <v>1217.2093</v>
      </c>
      <c r="G178">
        <v>286.92767135446627</v>
      </c>
      <c r="H178">
        <v>172.23</v>
      </c>
      <c r="I178">
        <v>85.37</v>
      </c>
      <c r="J178">
        <v>2.01745343797587</v>
      </c>
    </row>
    <row r="179" spans="1:10" x14ac:dyDescent="0.25">
      <c r="A179" s="1">
        <v>44717</v>
      </c>
      <c r="B179" s="1" t="s">
        <v>9</v>
      </c>
      <c r="C179" t="s">
        <v>2</v>
      </c>
      <c r="D179" t="s">
        <v>18</v>
      </c>
      <c r="E179">
        <v>348944.11</v>
      </c>
      <c r="F179">
        <v>1235.8498999999999</v>
      </c>
      <c r="G179">
        <v>282.35152990666586</v>
      </c>
      <c r="H179">
        <v>170.02</v>
      </c>
      <c r="I179">
        <v>84.67</v>
      </c>
      <c r="J179">
        <v>2.0080311798748078</v>
      </c>
    </row>
    <row r="180" spans="1:10" x14ac:dyDescent="0.25">
      <c r="A180" s="1">
        <v>44724</v>
      </c>
      <c r="B180" s="1" t="s">
        <v>9</v>
      </c>
      <c r="C180" t="s">
        <v>2</v>
      </c>
      <c r="D180" t="s">
        <v>18</v>
      </c>
      <c r="E180">
        <v>365523.1</v>
      </c>
      <c r="F180">
        <v>1324.7016000000001</v>
      </c>
      <c r="G180">
        <v>275.92863177639396</v>
      </c>
      <c r="H180">
        <v>169.59</v>
      </c>
      <c r="I180">
        <v>84.6</v>
      </c>
      <c r="J180">
        <v>2.0046099290780144</v>
      </c>
    </row>
    <row r="181" spans="1:10" x14ac:dyDescent="0.25">
      <c r="A181" s="1">
        <v>44731</v>
      </c>
      <c r="B181" s="1" t="s">
        <v>9</v>
      </c>
      <c r="C181" t="s">
        <v>2</v>
      </c>
      <c r="D181" t="s">
        <v>18</v>
      </c>
      <c r="E181">
        <v>362621.89</v>
      </c>
      <c r="F181">
        <v>1295.38195</v>
      </c>
      <c r="G181">
        <v>279.93433905729506</v>
      </c>
      <c r="H181">
        <v>170.29999999999998</v>
      </c>
      <c r="I181">
        <v>84.43</v>
      </c>
      <c r="J181">
        <v>2.0170555489754824</v>
      </c>
    </row>
    <row r="182" spans="1:10" x14ac:dyDescent="0.25">
      <c r="A182" s="1">
        <v>44738</v>
      </c>
      <c r="B182" s="1" t="s">
        <v>9</v>
      </c>
      <c r="C182" t="s">
        <v>2</v>
      </c>
      <c r="D182" t="s">
        <v>18</v>
      </c>
      <c r="E182">
        <v>359279.9</v>
      </c>
      <c r="F182">
        <v>1259.0672999999999</v>
      </c>
      <c r="G182">
        <v>285.35400768489501</v>
      </c>
      <c r="H182">
        <v>169.3</v>
      </c>
      <c r="I182">
        <v>84.14</v>
      </c>
      <c r="J182">
        <v>2.0121226527216547</v>
      </c>
    </row>
    <row r="183" spans="1:10" x14ac:dyDescent="0.25">
      <c r="A183" s="1">
        <v>44745</v>
      </c>
      <c r="B183" s="1" t="s">
        <v>9</v>
      </c>
      <c r="C183" t="s">
        <v>2</v>
      </c>
      <c r="D183" t="s">
        <v>18</v>
      </c>
      <c r="E183">
        <v>367370.39</v>
      </c>
      <c r="F183">
        <v>1235.642206</v>
      </c>
      <c r="G183">
        <v>297.31129951383355</v>
      </c>
      <c r="H183">
        <v>189.85</v>
      </c>
      <c r="I183">
        <v>78.760000000000005</v>
      </c>
      <c r="J183">
        <v>2.4104875571356015</v>
      </c>
    </row>
    <row r="184" spans="1:10" x14ac:dyDescent="0.25">
      <c r="A184" s="1">
        <v>44752</v>
      </c>
      <c r="B184" s="1" t="s">
        <v>9</v>
      </c>
      <c r="C184" t="s">
        <v>2</v>
      </c>
      <c r="D184" t="s">
        <v>18</v>
      </c>
      <c r="E184">
        <v>315781.99000000005</v>
      </c>
      <c r="F184">
        <v>1019.7272879999999</v>
      </c>
      <c r="G184">
        <v>309.67298190023536</v>
      </c>
      <c r="H184">
        <v>190.96999999999994</v>
      </c>
      <c r="I184">
        <v>74.19</v>
      </c>
      <c r="J184">
        <v>2.5740665857932332</v>
      </c>
    </row>
    <row r="185" spans="1:10" x14ac:dyDescent="0.25">
      <c r="A185" s="1">
        <v>44759</v>
      </c>
      <c r="B185" s="1" t="s">
        <v>9</v>
      </c>
      <c r="C185" t="s">
        <v>2</v>
      </c>
      <c r="D185" t="s">
        <v>18</v>
      </c>
      <c r="E185">
        <v>279527.11</v>
      </c>
      <c r="F185">
        <v>912.93285000000003</v>
      </c>
      <c r="G185">
        <v>306.18583831220445</v>
      </c>
      <c r="H185">
        <v>185.92</v>
      </c>
      <c r="I185">
        <v>54.21</v>
      </c>
      <c r="J185">
        <v>3.4296255303449552</v>
      </c>
    </row>
    <row r="186" spans="1:10" x14ac:dyDescent="0.25">
      <c r="A186" s="1">
        <v>44766</v>
      </c>
      <c r="B186" s="1" t="s">
        <v>9</v>
      </c>
      <c r="C186" t="s">
        <v>2</v>
      </c>
      <c r="D186" t="s">
        <v>18</v>
      </c>
      <c r="E186">
        <v>282241.89999999997</v>
      </c>
      <c r="F186">
        <v>893.79961299999991</v>
      </c>
      <c r="G186">
        <v>315.77760372111504</v>
      </c>
      <c r="H186">
        <v>176.89</v>
      </c>
      <c r="I186">
        <v>61.9</v>
      </c>
      <c r="J186">
        <v>2.8576736672051695</v>
      </c>
    </row>
    <row r="187" spans="1:10" x14ac:dyDescent="0.25">
      <c r="A187" s="1">
        <v>44773</v>
      </c>
      <c r="B187" s="1" t="s">
        <v>9</v>
      </c>
      <c r="C187" t="s">
        <v>2</v>
      </c>
      <c r="D187" t="s">
        <v>18</v>
      </c>
      <c r="E187">
        <v>304069.65000000002</v>
      </c>
      <c r="F187">
        <v>928.75170000000003</v>
      </c>
      <c r="G187">
        <v>327.3960629089562</v>
      </c>
      <c r="H187">
        <v>181.67000000000002</v>
      </c>
      <c r="I187">
        <v>77.62</v>
      </c>
      <c r="J187">
        <v>2.3405050244782268</v>
      </c>
    </row>
    <row r="188" spans="1:10" x14ac:dyDescent="0.25">
      <c r="A188" s="1">
        <v>44780</v>
      </c>
      <c r="B188" s="1" t="s">
        <v>9</v>
      </c>
      <c r="C188" t="s">
        <v>2</v>
      </c>
      <c r="D188" t="s">
        <v>18</v>
      </c>
      <c r="E188">
        <v>358260.01</v>
      </c>
      <c r="F188">
        <v>1097.3285310000001</v>
      </c>
      <c r="G188">
        <v>326.48381945698264</v>
      </c>
      <c r="H188">
        <v>197.39000000000001</v>
      </c>
      <c r="I188">
        <v>88.77</v>
      </c>
      <c r="J188">
        <v>2.2236115804889041</v>
      </c>
    </row>
    <row r="189" spans="1:10" x14ac:dyDescent="0.25">
      <c r="A189" s="1">
        <v>44787</v>
      </c>
      <c r="B189" s="1" t="s">
        <v>9</v>
      </c>
      <c r="C189" t="s">
        <v>2</v>
      </c>
      <c r="D189" t="s">
        <v>18</v>
      </c>
      <c r="E189">
        <v>349868.31999999995</v>
      </c>
      <c r="F189">
        <v>1069.9766500000001</v>
      </c>
      <c r="G189">
        <v>326.9868739658944</v>
      </c>
      <c r="H189">
        <v>191.76</v>
      </c>
      <c r="I189">
        <v>91.25</v>
      </c>
      <c r="J189">
        <v>2.1014794520547948</v>
      </c>
    </row>
    <row r="190" spans="1:10" x14ac:dyDescent="0.25">
      <c r="A190" s="1">
        <v>44794</v>
      </c>
      <c r="B190" s="1" t="s">
        <v>9</v>
      </c>
      <c r="C190" t="s">
        <v>2</v>
      </c>
      <c r="D190" t="s">
        <v>18</v>
      </c>
      <c r="E190">
        <v>348592.14</v>
      </c>
      <c r="F190">
        <v>1069.0418500000001</v>
      </c>
      <c r="G190">
        <v>326.07903984301458</v>
      </c>
      <c r="H190">
        <v>189.48999999999998</v>
      </c>
      <c r="I190">
        <v>91.41</v>
      </c>
      <c r="J190">
        <v>2.0729679466141557</v>
      </c>
    </row>
    <row r="191" spans="1:10" x14ac:dyDescent="0.25">
      <c r="A191" s="1">
        <v>44801</v>
      </c>
      <c r="B191" s="1" t="s">
        <v>9</v>
      </c>
      <c r="C191" t="s">
        <v>2</v>
      </c>
      <c r="D191" t="s">
        <v>18</v>
      </c>
      <c r="E191">
        <v>385589.05000000005</v>
      </c>
      <c r="F191">
        <v>1194.1839500000001</v>
      </c>
      <c r="G191">
        <v>322.88915790569786</v>
      </c>
      <c r="H191">
        <v>206.15999999999997</v>
      </c>
      <c r="I191">
        <v>92.27</v>
      </c>
      <c r="J191">
        <v>2.2343123442072179</v>
      </c>
    </row>
    <row r="192" spans="1:10" x14ac:dyDescent="0.25">
      <c r="A192" s="1">
        <v>44808</v>
      </c>
      <c r="B192" s="1" t="s">
        <v>9</v>
      </c>
      <c r="C192" t="s">
        <v>2</v>
      </c>
      <c r="D192" t="s">
        <v>18</v>
      </c>
      <c r="E192">
        <v>398720.08</v>
      </c>
      <c r="F192">
        <v>1282.9994999999999</v>
      </c>
      <c r="G192">
        <v>310.77181245978664</v>
      </c>
      <c r="H192">
        <v>206.12</v>
      </c>
      <c r="I192">
        <v>94.06</v>
      </c>
      <c r="J192">
        <v>2.1913672124176058</v>
      </c>
    </row>
    <row r="193" spans="1:10" x14ac:dyDescent="0.25">
      <c r="A193" s="1">
        <v>44815</v>
      </c>
      <c r="B193" s="1" t="s">
        <v>9</v>
      </c>
      <c r="C193" t="s">
        <v>2</v>
      </c>
      <c r="D193" t="s">
        <v>18</v>
      </c>
      <c r="E193">
        <v>399034.13999999996</v>
      </c>
      <c r="F193">
        <v>1329.3356000000001</v>
      </c>
      <c r="G193">
        <v>300.17562156614173</v>
      </c>
      <c r="H193">
        <v>202.75</v>
      </c>
      <c r="I193">
        <v>94.41</v>
      </c>
      <c r="J193">
        <v>2.1475479292447837</v>
      </c>
    </row>
    <row r="194" spans="1:10" x14ac:dyDescent="0.25">
      <c r="A194" s="1">
        <v>44822</v>
      </c>
      <c r="B194" s="1" t="s">
        <v>9</v>
      </c>
      <c r="C194" t="s">
        <v>2</v>
      </c>
      <c r="D194" t="s">
        <v>18</v>
      </c>
      <c r="E194">
        <v>413025.5</v>
      </c>
      <c r="F194">
        <v>1364.9127000000001</v>
      </c>
      <c r="G194">
        <v>302.60213711836661</v>
      </c>
      <c r="H194">
        <v>202.6</v>
      </c>
      <c r="I194">
        <v>94.13</v>
      </c>
      <c r="J194">
        <v>2.1523425050462128</v>
      </c>
    </row>
    <row r="195" spans="1:10" x14ac:dyDescent="0.25">
      <c r="A195" s="1">
        <v>44829</v>
      </c>
      <c r="B195" s="1" t="s">
        <v>9</v>
      </c>
      <c r="C195" t="s">
        <v>2</v>
      </c>
      <c r="D195" t="s">
        <v>18</v>
      </c>
      <c r="E195">
        <v>380153.17</v>
      </c>
      <c r="F195">
        <v>1233.9168</v>
      </c>
      <c r="G195">
        <v>308.08655008182075</v>
      </c>
      <c r="H195">
        <v>201.56</v>
      </c>
      <c r="I195">
        <v>93.38</v>
      </c>
      <c r="J195">
        <v>2.158492182480189</v>
      </c>
    </row>
    <row r="196" spans="1:10" x14ac:dyDescent="0.25">
      <c r="A196" s="1">
        <v>44836</v>
      </c>
      <c r="B196" s="1" t="s">
        <v>9</v>
      </c>
      <c r="C196" t="s">
        <v>2</v>
      </c>
      <c r="D196" t="s">
        <v>18</v>
      </c>
      <c r="E196">
        <v>367952.25</v>
      </c>
      <c r="F196">
        <v>1158.08365</v>
      </c>
      <c r="G196">
        <v>317.72510560873559</v>
      </c>
      <c r="H196">
        <v>201.72000000000003</v>
      </c>
      <c r="I196">
        <v>92.26</v>
      </c>
      <c r="J196">
        <v>2.1864296553219162</v>
      </c>
    </row>
    <row r="197" spans="1:10" x14ac:dyDescent="0.25">
      <c r="A197" s="1">
        <v>44843</v>
      </c>
      <c r="B197" s="1" t="s">
        <v>9</v>
      </c>
      <c r="C197" t="s">
        <v>2</v>
      </c>
      <c r="D197" t="s">
        <v>18</v>
      </c>
      <c r="E197">
        <v>342194.16000000003</v>
      </c>
      <c r="F197">
        <v>1062.9502500000001</v>
      </c>
      <c r="G197">
        <v>321.92866975665135</v>
      </c>
      <c r="H197">
        <v>199.77</v>
      </c>
      <c r="I197">
        <v>92.75</v>
      </c>
      <c r="J197">
        <v>2.1538544474393531</v>
      </c>
    </row>
    <row r="198" spans="1:10" x14ac:dyDescent="0.25">
      <c r="A198" s="1">
        <v>44850</v>
      </c>
      <c r="B198" s="1" t="s">
        <v>9</v>
      </c>
      <c r="C198" t="s">
        <v>2</v>
      </c>
      <c r="D198" t="s">
        <v>18</v>
      </c>
      <c r="E198">
        <v>318822.23</v>
      </c>
      <c r="F198">
        <v>1000.09485</v>
      </c>
      <c r="G198">
        <v>318.79199257950381</v>
      </c>
      <c r="H198">
        <v>185.33</v>
      </c>
      <c r="I198">
        <v>92.99</v>
      </c>
      <c r="J198">
        <v>1.9930100010753846</v>
      </c>
    </row>
    <row r="199" spans="1:10" x14ac:dyDescent="0.25">
      <c r="A199" s="1">
        <v>44857</v>
      </c>
      <c r="B199" s="1" t="s">
        <v>9</v>
      </c>
      <c r="C199" t="s">
        <v>2</v>
      </c>
      <c r="D199" t="s">
        <v>18</v>
      </c>
      <c r="E199">
        <v>316229.91000000003</v>
      </c>
      <c r="F199">
        <v>1007.6264</v>
      </c>
      <c r="G199">
        <v>313.83646756377169</v>
      </c>
      <c r="H199">
        <v>177.55</v>
      </c>
      <c r="I199">
        <v>92.82</v>
      </c>
      <c r="J199">
        <v>1.9128420599008833</v>
      </c>
    </row>
    <row r="200" spans="1:10" x14ac:dyDescent="0.25">
      <c r="A200" s="1">
        <v>44864</v>
      </c>
      <c r="B200" s="1" t="s">
        <v>9</v>
      </c>
      <c r="C200" t="s">
        <v>2</v>
      </c>
      <c r="D200" t="s">
        <v>18</v>
      </c>
      <c r="E200">
        <v>354127.19</v>
      </c>
      <c r="F200">
        <v>1143.7465500000001</v>
      </c>
      <c r="G200">
        <v>309.62033502964442</v>
      </c>
      <c r="H200">
        <v>175.79000000000002</v>
      </c>
      <c r="I200">
        <v>92.47</v>
      </c>
      <c r="J200">
        <v>1.9010489888612523</v>
      </c>
    </row>
    <row r="201" spans="1:10" x14ac:dyDescent="0.25">
      <c r="A201" s="1">
        <v>44871</v>
      </c>
      <c r="B201" s="1" t="s">
        <v>9</v>
      </c>
      <c r="C201" t="s">
        <v>2</v>
      </c>
      <c r="D201" t="s">
        <v>18</v>
      </c>
      <c r="E201">
        <v>376940.47</v>
      </c>
      <c r="F201">
        <v>1230.0543</v>
      </c>
      <c r="G201">
        <v>306.44213836738749</v>
      </c>
      <c r="H201">
        <v>185.93</v>
      </c>
      <c r="I201">
        <v>91.76</v>
      </c>
      <c r="J201">
        <v>2.0262641673931996</v>
      </c>
    </row>
    <row r="202" spans="1:10" x14ac:dyDescent="0.25">
      <c r="A202" s="1">
        <v>44878</v>
      </c>
      <c r="B202" s="1" t="s">
        <v>9</v>
      </c>
      <c r="C202" t="s">
        <v>2</v>
      </c>
      <c r="D202" t="s">
        <v>18</v>
      </c>
      <c r="E202">
        <v>361696.17</v>
      </c>
      <c r="F202">
        <v>1180.0454500000001</v>
      </c>
      <c r="G202">
        <v>306.51037212168393</v>
      </c>
      <c r="H202">
        <v>194.32999999999998</v>
      </c>
      <c r="I202">
        <v>91.56</v>
      </c>
      <c r="J202">
        <v>2.1224333770205326</v>
      </c>
    </row>
    <row r="203" spans="1:10" x14ac:dyDescent="0.25">
      <c r="A203" s="1">
        <v>44885</v>
      </c>
      <c r="B203" s="1" t="s">
        <v>9</v>
      </c>
      <c r="C203" t="s">
        <v>2</v>
      </c>
      <c r="D203" t="s">
        <v>18</v>
      </c>
      <c r="E203">
        <v>333430.02999999997</v>
      </c>
      <c r="F203">
        <v>1081.5147999999999</v>
      </c>
      <c r="G203">
        <v>308.29909123758637</v>
      </c>
      <c r="H203">
        <v>194.07000000000002</v>
      </c>
      <c r="I203">
        <v>91.2</v>
      </c>
      <c r="J203">
        <v>2.1279605263157895</v>
      </c>
    </row>
    <row r="204" spans="1:10" x14ac:dyDescent="0.25">
      <c r="A204" s="1">
        <v>44892</v>
      </c>
      <c r="B204" s="1" t="s">
        <v>9</v>
      </c>
      <c r="C204" t="s">
        <v>2</v>
      </c>
      <c r="D204" t="s">
        <v>18</v>
      </c>
      <c r="E204">
        <v>312959.53000000003</v>
      </c>
      <c r="F204">
        <v>1019.19865</v>
      </c>
      <c r="G204">
        <v>307.06430978887187</v>
      </c>
      <c r="H204">
        <v>194.2</v>
      </c>
      <c r="I204">
        <v>91.84</v>
      </c>
      <c r="J204">
        <v>2.1145470383275264</v>
      </c>
    </row>
    <row r="205" spans="1:10" x14ac:dyDescent="0.25">
      <c r="A205" s="1">
        <v>44899</v>
      </c>
      <c r="B205" s="1" t="s">
        <v>9</v>
      </c>
      <c r="C205" t="s">
        <v>2</v>
      </c>
      <c r="D205" t="s">
        <v>18</v>
      </c>
      <c r="E205">
        <v>303974.03999999998</v>
      </c>
      <c r="F205">
        <v>970.34844999999996</v>
      </c>
      <c r="G205">
        <v>313.26276658658031</v>
      </c>
      <c r="H205">
        <v>192.64</v>
      </c>
      <c r="I205">
        <v>91.36</v>
      </c>
      <c r="J205">
        <v>2.1085814360770581</v>
      </c>
    </row>
    <row r="206" spans="1:10" x14ac:dyDescent="0.25">
      <c r="A206" s="1">
        <v>44906</v>
      </c>
      <c r="B206" s="1" t="s">
        <v>9</v>
      </c>
      <c r="C206" t="s">
        <v>2</v>
      </c>
      <c r="D206" t="s">
        <v>18</v>
      </c>
      <c r="E206">
        <v>308974.14</v>
      </c>
      <c r="F206">
        <v>972.19470000000001</v>
      </c>
      <c r="G206">
        <v>317.81096934595507</v>
      </c>
      <c r="H206">
        <v>187.79</v>
      </c>
      <c r="I206">
        <v>91.56</v>
      </c>
      <c r="J206">
        <v>2.0510048055919614</v>
      </c>
    </row>
    <row r="207" spans="1:10" x14ac:dyDescent="0.25">
      <c r="A207" s="1">
        <v>44913</v>
      </c>
      <c r="B207" s="1" t="s">
        <v>9</v>
      </c>
      <c r="C207" t="s">
        <v>2</v>
      </c>
      <c r="D207" t="s">
        <v>18</v>
      </c>
      <c r="E207">
        <v>346405.56</v>
      </c>
      <c r="F207">
        <v>1095.4345499999999</v>
      </c>
      <c r="G207">
        <v>316.22661527336345</v>
      </c>
      <c r="H207">
        <v>187.95000000000002</v>
      </c>
      <c r="I207">
        <v>92.09</v>
      </c>
      <c r="J207">
        <v>2.0409382126180913</v>
      </c>
    </row>
    <row r="208" spans="1:10" x14ac:dyDescent="0.25">
      <c r="A208" s="1">
        <v>44920</v>
      </c>
      <c r="B208" s="1" t="s">
        <v>9</v>
      </c>
      <c r="C208" t="s">
        <v>2</v>
      </c>
      <c r="D208" t="s">
        <v>18</v>
      </c>
      <c r="E208">
        <v>397681.60000000003</v>
      </c>
      <c r="F208">
        <v>1286.5092500000001</v>
      </c>
      <c r="G208">
        <v>309.11678248718385</v>
      </c>
      <c r="H208">
        <v>187.96</v>
      </c>
      <c r="I208">
        <v>91.61</v>
      </c>
      <c r="J208">
        <v>2.0517410763017141</v>
      </c>
    </row>
    <row r="209" spans="1:10" x14ac:dyDescent="0.25">
      <c r="A209" s="1">
        <v>44927</v>
      </c>
      <c r="B209" s="1" t="s">
        <v>9</v>
      </c>
      <c r="C209" t="s">
        <v>2</v>
      </c>
      <c r="D209" t="s">
        <v>18</v>
      </c>
      <c r="E209">
        <v>288638.78999999998</v>
      </c>
      <c r="F209">
        <v>935.4502</v>
      </c>
      <c r="G209">
        <v>308.55601933699944</v>
      </c>
      <c r="H209">
        <v>193.18</v>
      </c>
      <c r="I209">
        <v>91.49</v>
      </c>
      <c r="J209">
        <v>2.1114875942725981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Dry Premium</vt:lpstr>
      <vt:lpstr>Sheet1</vt:lpstr>
      <vt:lpstr>Dry Mainline</vt:lpstr>
      <vt:lpstr>Moist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Khyati Trivedi</dc:creator>
  <cp:lastModifiedBy>Kavya Bhat</cp:lastModifiedBy>
  <dcterms:created xsi:type="dcterms:W3CDTF">2023-02-21T06:30:45Z</dcterms:created>
  <dcterms:modified xsi:type="dcterms:W3CDTF">2023-03-21T13:55:13Z</dcterms:modified>
</cp:coreProperties>
</file>