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11DFB22-69D9-4D72-A293-CB7FC3A08E2B}" xr6:coauthVersionLast="47" xr6:coauthVersionMax="47" xr10:uidLastSave="{00000000-0000-0000-0000-000000000000}"/>
  <bookViews>
    <workbookView xWindow="-120" yWindow="-120" windowWidth="20730" windowHeight="11040" activeTab="1" xr2:uid="{58BDD7B6-115D-4E35-885D-FF1690B7AF89}"/>
  </bookViews>
  <sheets>
    <sheet name="Drynites" sheetId="1" r:id="rId1"/>
    <sheet name="Sheet1" sheetId="2" r:id="rId2"/>
  </sheets>
  <definedNames>
    <definedName name="_xlnm._FilterDatabase" localSheetId="0" hidden="1">Drynites!$A$1:$AM$105</definedName>
  </definedNames>
  <calcPr calcId="191029"/>
  <pivotCaches>
    <pivotCache cacheId="1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<sst xmlns="http://schemas.openxmlformats.org/spreadsheetml/2006/main" count="502" uniqueCount="84">
  <si>
    <t>Date</t>
  </si>
  <si>
    <t>FB_Imps</t>
  </si>
  <si>
    <t>FB_Spend</t>
  </si>
  <si>
    <t>Drynites_Value</t>
  </si>
  <si>
    <t>Drynites_Volume</t>
  </si>
  <si>
    <t>Drynites_Price</t>
  </si>
  <si>
    <t>MAX_ND</t>
  </si>
  <si>
    <t>MAX_WD</t>
  </si>
  <si>
    <t>TDP</t>
  </si>
  <si>
    <t>IPS</t>
  </si>
  <si>
    <t>Category_sales</t>
  </si>
  <si>
    <t>Comp_Dist</t>
  </si>
  <si>
    <t>Comp_Price</t>
  </si>
  <si>
    <t>Display_Banner_2021_Imps</t>
  </si>
  <si>
    <t>OLV_2021_Imps</t>
  </si>
  <si>
    <t>Organic_Search_2021_Imps</t>
  </si>
  <si>
    <t>Facebook_2021_Imps</t>
  </si>
  <si>
    <t>Marvel_Frozen_2021_Imps</t>
  </si>
  <si>
    <t>VOD_2021_Imps</t>
  </si>
  <si>
    <t>Display_Banner_2021_Spend</t>
  </si>
  <si>
    <t>OLV_2021_Spend</t>
  </si>
  <si>
    <t>Facebook_2021_Spend</t>
  </si>
  <si>
    <t>VOD_2021_Spend</t>
  </si>
  <si>
    <t>TV_DryNites_Month_2_2021_GRPS</t>
  </si>
  <si>
    <t>TV_DryNites_Month_3_2021_GRPS</t>
  </si>
  <si>
    <t>TV_DryNites_Month_2_2021_Spend</t>
  </si>
  <si>
    <t>TV_DryNites_Month_3_2021_Spend</t>
  </si>
  <si>
    <t>CRM_2021_msg_sent</t>
  </si>
  <si>
    <t>Website_2021</t>
  </si>
  <si>
    <t>Website_2021_New_Data</t>
  </si>
  <si>
    <t>Brand_com_visits</t>
  </si>
  <si>
    <t>Brand</t>
  </si>
  <si>
    <t>Drynites</t>
  </si>
  <si>
    <t>CRM_2022_Msg_sent</t>
  </si>
  <si>
    <t>Paidsearch2_Imps</t>
  </si>
  <si>
    <t>Organic_Search_2022_Imps</t>
  </si>
  <si>
    <t>Website_2022_sessions</t>
  </si>
  <si>
    <t>TPR</t>
  </si>
  <si>
    <t>Base_Price</t>
  </si>
  <si>
    <t>Paidsearch2_Spend</t>
  </si>
  <si>
    <t>seas1</t>
  </si>
  <si>
    <t>seas3</t>
  </si>
  <si>
    <t>seas5</t>
  </si>
  <si>
    <t>seas7</t>
  </si>
  <si>
    <t>TV_GRPS</t>
  </si>
  <si>
    <t>TV_Spend</t>
  </si>
  <si>
    <t>Facebook_IMPS</t>
  </si>
  <si>
    <t>Facebook_Spend</t>
  </si>
  <si>
    <t>CRM_MSG_SENT</t>
  </si>
  <si>
    <t>Website_sessions</t>
  </si>
  <si>
    <t>TDP_H1</t>
  </si>
  <si>
    <t>TDP_H2</t>
  </si>
  <si>
    <t>TDP_H</t>
  </si>
  <si>
    <t>Grocery_and_pharmacy_percent_change</t>
  </si>
  <si>
    <t>TDP_any_promo</t>
  </si>
  <si>
    <t>TDP_display_only</t>
  </si>
  <si>
    <t>TDP_feat_and_display</t>
  </si>
  <si>
    <t>TDP_feature_only</t>
  </si>
  <si>
    <t>TDP_feature_or_display</t>
  </si>
  <si>
    <t>TDP_no_promo</t>
  </si>
  <si>
    <t>TDP_total_multibuy</t>
  </si>
  <si>
    <t>TDP_unsupported</t>
  </si>
  <si>
    <t>TPR_Discount</t>
  </si>
  <si>
    <t>Seasv1</t>
  </si>
  <si>
    <t>Seasv2</t>
  </si>
  <si>
    <t>Volume_C_any_promo</t>
  </si>
  <si>
    <t>Volume_C_display_only</t>
  </si>
  <si>
    <t>Volume_C_feat_and_display</t>
  </si>
  <si>
    <t>Volume_C_feature_only</t>
  </si>
  <si>
    <t>Year</t>
  </si>
  <si>
    <t>Q def</t>
  </si>
  <si>
    <t>Y1</t>
  </si>
  <si>
    <t>Y1_Q1</t>
  </si>
  <si>
    <t>Y1_Q2</t>
  </si>
  <si>
    <t>Y1_Q3</t>
  </si>
  <si>
    <t>Y1_Q4</t>
  </si>
  <si>
    <t>Y2</t>
  </si>
  <si>
    <t>Y2_Q1</t>
  </si>
  <si>
    <t>Y2_Q2</t>
  </si>
  <si>
    <t>Y2_Q3</t>
  </si>
  <si>
    <t>Y2_Q4</t>
  </si>
  <si>
    <t>Row Labels</t>
  </si>
  <si>
    <t>Grand Total</t>
  </si>
  <si>
    <t>Sum of Drynites_Volume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</si>
</sst>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mm/d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1" xfId="0" applyFill="1" applyBorder="1"/>
    <xf numFmtId="164" fontId="0" fillId="0" borderId="0" xfId="1" applyNumberFormat="1" applyFont="1"/>
    <xf numFmtId="43" fontId="0" fillId="0" borderId="0" xfId="1" applyFont="1"/>
    <xf numFmtId="165" fontId="0" fillId="0" borderId="0" xfId="0" applyNumberFormat="1" applyAlignment="1">
      <alignment horizontal="left"/>
    </xf>
    <xf numFmtId="0" fontId="0" fillId="0" borderId="0" xfId="1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2" fillId="3" borderId="1" xfId="0" applyFont="1" applyFill="1" applyBorder="1"/>
    <xf numFmtId="0" fontId="2" fillId="3" borderId="0" xfId="0" applyFont="1" applyFill="1"/>
    <xf numFmtId="0" fontId="3" fillId="0" borderId="2" xfId="0" applyFont="1" applyBorder="1"/>
    <xf numFmtId="0" fontId="2" fillId="0" borderId="0" xfId="0" applyFont="1"/>
    <xf numFmtId="166" fontId="0" fillId="0" borderId="2" xfId="0" applyNumberForma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Drynites!$C$1</c:f>
              <c:strCache>
                <c:ptCount val="1"/>
                <c:pt idx="0">
                  <c:v>Drynites_Value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Drynites!$A$2:$A$105</c:f>
              <c:numCache>
                <c:formatCode>yyyy\-mm\-dd;@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Drynites!$C$2:$C$105</c:f>
              <c:numCache>
                <c:formatCode>_(* #,##0_);_(* \(#,##0\);_(* "-"??_);_(@_)</c:formatCode>
                <c:ptCount val="104"/>
                <c:pt idx="0">
                  <c:v>486268.1</c:v>
                </c:pt>
                <c:pt idx="1">
                  <c:v>451400.78</c:v>
                </c:pt>
                <c:pt idx="2">
                  <c:v>456394.99</c:v>
                </c:pt>
                <c:pt idx="3">
                  <c:v>459180.86999999994</c:v>
                </c:pt>
                <c:pt idx="4">
                  <c:v>425865.63</c:v>
                </c:pt>
                <c:pt idx="5">
                  <c:v>415996.35000000003</c:v>
                </c:pt>
                <c:pt idx="6">
                  <c:v>402950.44999999995</c:v>
                </c:pt>
                <c:pt idx="7">
                  <c:v>417366.77</c:v>
                </c:pt>
                <c:pt idx="8">
                  <c:v>423318.19</c:v>
                </c:pt>
                <c:pt idx="9">
                  <c:v>415421.81999999995</c:v>
                </c:pt>
                <c:pt idx="10">
                  <c:v>391189.73000000004</c:v>
                </c:pt>
                <c:pt idx="11">
                  <c:v>394198.83</c:v>
                </c:pt>
                <c:pt idx="12">
                  <c:v>418688.97000000015</c:v>
                </c:pt>
                <c:pt idx="13">
                  <c:v>402086.37</c:v>
                </c:pt>
                <c:pt idx="14">
                  <c:v>397598.64</c:v>
                </c:pt>
                <c:pt idx="15">
                  <c:v>399194.97000000003</c:v>
                </c:pt>
                <c:pt idx="16">
                  <c:v>408567.43000000005</c:v>
                </c:pt>
                <c:pt idx="17">
                  <c:v>411092.66000000003</c:v>
                </c:pt>
                <c:pt idx="18">
                  <c:v>398868.38000000006</c:v>
                </c:pt>
                <c:pt idx="19">
                  <c:v>396903.63999999996</c:v>
                </c:pt>
                <c:pt idx="20">
                  <c:v>421154.81</c:v>
                </c:pt>
                <c:pt idx="21">
                  <c:v>377194.1</c:v>
                </c:pt>
                <c:pt idx="22">
                  <c:v>403123.55</c:v>
                </c:pt>
                <c:pt idx="23">
                  <c:v>393370.22000000003</c:v>
                </c:pt>
                <c:pt idx="24">
                  <c:v>410714.95999999996</c:v>
                </c:pt>
                <c:pt idx="25">
                  <c:v>432942.91000000003</c:v>
                </c:pt>
                <c:pt idx="26">
                  <c:v>426596.5</c:v>
                </c:pt>
                <c:pt idx="27">
                  <c:v>417344.92000000004</c:v>
                </c:pt>
                <c:pt idx="28">
                  <c:v>433266.58999999997</c:v>
                </c:pt>
                <c:pt idx="29">
                  <c:v>450078.20000000007</c:v>
                </c:pt>
                <c:pt idx="30">
                  <c:v>440640.6700000001</c:v>
                </c:pt>
                <c:pt idx="31">
                  <c:v>433307.33999999997</c:v>
                </c:pt>
                <c:pt idx="32">
                  <c:v>439044.67</c:v>
                </c:pt>
                <c:pt idx="33">
                  <c:v>430145.75000000006</c:v>
                </c:pt>
                <c:pt idx="34">
                  <c:v>437204.23000000004</c:v>
                </c:pt>
                <c:pt idx="35">
                  <c:v>438623.86999999994</c:v>
                </c:pt>
                <c:pt idx="36">
                  <c:v>431819.82000000007</c:v>
                </c:pt>
                <c:pt idx="37">
                  <c:v>439055.88999999996</c:v>
                </c:pt>
                <c:pt idx="38">
                  <c:v>444408.4700000002</c:v>
                </c:pt>
                <c:pt idx="39">
                  <c:v>409452.37000000005</c:v>
                </c:pt>
                <c:pt idx="40">
                  <c:v>429345.83</c:v>
                </c:pt>
                <c:pt idx="41">
                  <c:v>446079.05</c:v>
                </c:pt>
                <c:pt idx="42">
                  <c:v>434270.62999999995</c:v>
                </c:pt>
                <c:pt idx="43">
                  <c:v>419438.49</c:v>
                </c:pt>
                <c:pt idx="44">
                  <c:v>411829.54000000004</c:v>
                </c:pt>
                <c:pt idx="45">
                  <c:v>408668.54000000004</c:v>
                </c:pt>
                <c:pt idx="46">
                  <c:v>407140.97</c:v>
                </c:pt>
                <c:pt idx="47">
                  <c:v>408946.35999999993</c:v>
                </c:pt>
                <c:pt idx="48">
                  <c:v>403229.79000000004</c:v>
                </c:pt>
                <c:pt idx="49">
                  <c:v>435441.77999999997</c:v>
                </c:pt>
                <c:pt idx="50">
                  <c:v>447923.52</c:v>
                </c:pt>
                <c:pt idx="51">
                  <c:v>367562.1</c:v>
                </c:pt>
                <c:pt idx="52">
                  <c:v>439332.5</c:v>
                </c:pt>
                <c:pt idx="53">
                  <c:v>422107.07999999996</c:v>
                </c:pt>
                <c:pt idx="54">
                  <c:v>450112.25</c:v>
                </c:pt>
                <c:pt idx="55">
                  <c:v>430979.46</c:v>
                </c:pt>
                <c:pt idx="56">
                  <c:v>409921.14999999997</c:v>
                </c:pt>
                <c:pt idx="57">
                  <c:v>383870.60000000003</c:v>
                </c:pt>
                <c:pt idx="58">
                  <c:v>363256.74</c:v>
                </c:pt>
                <c:pt idx="59">
                  <c:v>376365.67</c:v>
                </c:pt>
                <c:pt idx="60">
                  <c:v>401759.31000000011</c:v>
                </c:pt>
                <c:pt idx="61">
                  <c:v>396476.92</c:v>
                </c:pt>
                <c:pt idx="62">
                  <c:v>385556</c:v>
                </c:pt>
                <c:pt idx="63">
                  <c:v>396848.14000000007</c:v>
                </c:pt>
                <c:pt idx="64">
                  <c:v>423317.45999999996</c:v>
                </c:pt>
                <c:pt idx="65">
                  <c:v>415519.44999999995</c:v>
                </c:pt>
                <c:pt idx="66">
                  <c:v>414168.07000000007</c:v>
                </c:pt>
                <c:pt idx="67">
                  <c:v>373000.96000000008</c:v>
                </c:pt>
                <c:pt idx="68">
                  <c:v>419583.73999999993</c:v>
                </c:pt>
                <c:pt idx="69">
                  <c:v>375905.31</c:v>
                </c:pt>
                <c:pt idx="70">
                  <c:v>362584.12000000005</c:v>
                </c:pt>
                <c:pt idx="71">
                  <c:v>362311.97</c:v>
                </c:pt>
                <c:pt idx="72">
                  <c:v>390379.33</c:v>
                </c:pt>
                <c:pt idx="73">
                  <c:v>379751.54000000004</c:v>
                </c:pt>
                <c:pt idx="74">
                  <c:v>385704.03</c:v>
                </c:pt>
                <c:pt idx="75">
                  <c:v>375854.87000000005</c:v>
                </c:pt>
                <c:pt idx="76">
                  <c:v>366912.54</c:v>
                </c:pt>
                <c:pt idx="77">
                  <c:v>390606.25999999995</c:v>
                </c:pt>
                <c:pt idx="78">
                  <c:v>379159.76</c:v>
                </c:pt>
                <c:pt idx="79">
                  <c:v>377886.77</c:v>
                </c:pt>
                <c:pt idx="80">
                  <c:v>386010.89999999997</c:v>
                </c:pt>
                <c:pt idx="81">
                  <c:v>392254.33</c:v>
                </c:pt>
                <c:pt idx="82">
                  <c:v>382522.27999999997</c:v>
                </c:pt>
                <c:pt idx="83">
                  <c:v>398095.43000000011</c:v>
                </c:pt>
                <c:pt idx="84">
                  <c:v>389291.09999999992</c:v>
                </c:pt>
                <c:pt idx="85">
                  <c:v>387837.95</c:v>
                </c:pt>
                <c:pt idx="86">
                  <c:v>365941.89999999997</c:v>
                </c:pt>
                <c:pt idx="87">
                  <c:v>357106.05999999994</c:v>
                </c:pt>
                <c:pt idx="88">
                  <c:v>370720.83999999997</c:v>
                </c:pt>
                <c:pt idx="89">
                  <c:v>375430.94</c:v>
                </c:pt>
                <c:pt idx="90">
                  <c:v>393829.31</c:v>
                </c:pt>
                <c:pt idx="91">
                  <c:v>383070.4</c:v>
                </c:pt>
                <c:pt idx="92">
                  <c:v>387096.0500000001</c:v>
                </c:pt>
                <c:pt idx="93">
                  <c:v>379517.5</c:v>
                </c:pt>
                <c:pt idx="94">
                  <c:v>370418.01</c:v>
                </c:pt>
                <c:pt idx="95">
                  <c:v>372946.1</c:v>
                </c:pt>
                <c:pt idx="96">
                  <c:v>380068.10000000003</c:v>
                </c:pt>
                <c:pt idx="97">
                  <c:v>382336.16</c:v>
                </c:pt>
                <c:pt idx="98">
                  <c:v>392092.02000000008</c:v>
                </c:pt>
                <c:pt idx="99">
                  <c:v>403156.69</c:v>
                </c:pt>
                <c:pt idx="100">
                  <c:v>404321.07000000007</c:v>
                </c:pt>
                <c:pt idx="101">
                  <c:v>428478.57999999996</c:v>
                </c:pt>
                <c:pt idx="102">
                  <c:v>488505.4</c:v>
                </c:pt>
                <c:pt idx="103">
                  <c:v>328559.13999999996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E-4977-9420-AEBDE2E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1056"/>
        <c:axId val="37353952"/>
      </c:lineChart>
      <c:lineChart>
        <c:grouping val="standard"/>
        <c:varyColors val="0"/>
        <c:ser>
          <c:idx val="1"/>
          <c:order val="1"/>
          <c:tx>
            <c:strRef>
              <c:f>Drynites!$H$1</c:f>
              <c:strCache>
                <c:ptCount val="1"/>
                <c:pt idx="0">
                  <c:v>TDP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Drynites!$A$2:$A$105</c:f>
              <c:numCache>
                <c:formatCode>yyyy\-mm\-dd;@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Drynites!$H$2:$H$105</c:f>
              <c:numCache>
                <c:formatCode>_(* #,##0.00_);_(* \(#,##0.00\);_(* "-"??_);_(@_)</c:formatCode>
                <c:ptCount val="104"/>
                <c:pt idx="0">
                  <c:v>675.63</c:v>
                </c:pt>
                <c:pt idx="1">
                  <c:v>684.13999999999987</c:v>
                </c:pt>
                <c:pt idx="2">
                  <c:v>692.44999999999982</c:v>
                </c:pt>
                <c:pt idx="3">
                  <c:v>694.21999999999991</c:v>
                </c:pt>
                <c:pt idx="4">
                  <c:v>691.01</c:v>
                </c:pt>
                <c:pt idx="5">
                  <c:v>682.17000000000007</c:v>
                </c:pt>
                <c:pt idx="6">
                  <c:v>681.19</c:v>
                </c:pt>
                <c:pt idx="7">
                  <c:v>690.05</c:v>
                </c:pt>
                <c:pt idx="8">
                  <c:v>700</c:v>
                </c:pt>
                <c:pt idx="9">
                  <c:v>705.23</c:v>
                </c:pt>
                <c:pt idx="10">
                  <c:v>706.94</c:v>
                </c:pt>
                <c:pt idx="11">
                  <c:v>702.23</c:v>
                </c:pt>
                <c:pt idx="12">
                  <c:v>706.1099999999999</c:v>
                </c:pt>
                <c:pt idx="13">
                  <c:v>711.13999999999987</c:v>
                </c:pt>
                <c:pt idx="14">
                  <c:v>703.41999999999985</c:v>
                </c:pt>
                <c:pt idx="15">
                  <c:v>690.99999999999989</c:v>
                </c:pt>
                <c:pt idx="16">
                  <c:v>688.67000000000007</c:v>
                </c:pt>
                <c:pt idx="17">
                  <c:v>693.74</c:v>
                </c:pt>
                <c:pt idx="18">
                  <c:v>706.33</c:v>
                </c:pt>
                <c:pt idx="19">
                  <c:v>700.08</c:v>
                </c:pt>
                <c:pt idx="20">
                  <c:v>695.63000000000011</c:v>
                </c:pt>
                <c:pt idx="21">
                  <c:v>690.04000000000019</c:v>
                </c:pt>
                <c:pt idx="22">
                  <c:v>682.43999999999994</c:v>
                </c:pt>
                <c:pt idx="23">
                  <c:v>688.87000000000012</c:v>
                </c:pt>
                <c:pt idx="24">
                  <c:v>693.81999999999994</c:v>
                </c:pt>
                <c:pt idx="25">
                  <c:v>702.21999999999991</c:v>
                </c:pt>
                <c:pt idx="26">
                  <c:v>707.05</c:v>
                </c:pt>
                <c:pt idx="27">
                  <c:v>702.15</c:v>
                </c:pt>
                <c:pt idx="28">
                  <c:v>696.86999999999989</c:v>
                </c:pt>
                <c:pt idx="29">
                  <c:v>696.54</c:v>
                </c:pt>
                <c:pt idx="30">
                  <c:v>702.93000000000006</c:v>
                </c:pt>
                <c:pt idx="31">
                  <c:v>705.8</c:v>
                </c:pt>
                <c:pt idx="32">
                  <c:v>713.7600000000001</c:v>
                </c:pt>
                <c:pt idx="33">
                  <c:v>738.84</c:v>
                </c:pt>
                <c:pt idx="34">
                  <c:v>742.76999999999987</c:v>
                </c:pt>
                <c:pt idx="35">
                  <c:v>747.36</c:v>
                </c:pt>
                <c:pt idx="36">
                  <c:v>740.68999999999994</c:v>
                </c:pt>
                <c:pt idx="37">
                  <c:v>744.53</c:v>
                </c:pt>
                <c:pt idx="38">
                  <c:v>744.07000000000016</c:v>
                </c:pt>
                <c:pt idx="39">
                  <c:v>744.56</c:v>
                </c:pt>
                <c:pt idx="40">
                  <c:v>736.06999999999994</c:v>
                </c:pt>
                <c:pt idx="41">
                  <c:v>734.43000000000006</c:v>
                </c:pt>
                <c:pt idx="42">
                  <c:v>731.06999999999982</c:v>
                </c:pt>
                <c:pt idx="43">
                  <c:v>727.56999999999994</c:v>
                </c:pt>
                <c:pt idx="44">
                  <c:v>724.56</c:v>
                </c:pt>
                <c:pt idx="45">
                  <c:v>723.5200000000001</c:v>
                </c:pt>
                <c:pt idx="46">
                  <c:v>725.39999999999986</c:v>
                </c:pt>
                <c:pt idx="47">
                  <c:v>726.23</c:v>
                </c:pt>
                <c:pt idx="48">
                  <c:v>726.05000000000007</c:v>
                </c:pt>
                <c:pt idx="49">
                  <c:v>726.7600000000001</c:v>
                </c:pt>
                <c:pt idx="50">
                  <c:v>726.55000000000007</c:v>
                </c:pt>
                <c:pt idx="51">
                  <c:v>730.47</c:v>
                </c:pt>
                <c:pt idx="52">
                  <c:v>714.92999999999972</c:v>
                </c:pt>
                <c:pt idx="53">
                  <c:v>723.11</c:v>
                </c:pt>
                <c:pt idx="54">
                  <c:v>725.7399999999999</c:v>
                </c:pt>
                <c:pt idx="55">
                  <c:v>725.49</c:v>
                </c:pt>
                <c:pt idx="56">
                  <c:v>727.31999999999994</c:v>
                </c:pt>
                <c:pt idx="57">
                  <c:v>723.13</c:v>
                </c:pt>
                <c:pt idx="58">
                  <c:v>716.80000000000007</c:v>
                </c:pt>
                <c:pt idx="59">
                  <c:v>716.73</c:v>
                </c:pt>
                <c:pt idx="60">
                  <c:v>715.5200000000001</c:v>
                </c:pt>
                <c:pt idx="61">
                  <c:v>709.82999999999993</c:v>
                </c:pt>
                <c:pt idx="62">
                  <c:v>719.63</c:v>
                </c:pt>
                <c:pt idx="63">
                  <c:v>723.68</c:v>
                </c:pt>
                <c:pt idx="64">
                  <c:v>725.57999999999993</c:v>
                </c:pt>
                <c:pt idx="65">
                  <c:v>731.91000000000008</c:v>
                </c:pt>
                <c:pt idx="66">
                  <c:v>753.77</c:v>
                </c:pt>
                <c:pt idx="67">
                  <c:v>765.34</c:v>
                </c:pt>
                <c:pt idx="68">
                  <c:v>765.13999999999987</c:v>
                </c:pt>
                <c:pt idx="69">
                  <c:v>775.88</c:v>
                </c:pt>
                <c:pt idx="70">
                  <c:v>769.6099999999999</c:v>
                </c:pt>
                <c:pt idx="71">
                  <c:v>765.97000000000014</c:v>
                </c:pt>
                <c:pt idx="72">
                  <c:v>773.86</c:v>
                </c:pt>
                <c:pt idx="73">
                  <c:v>782.1099999999999</c:v>
                </c:pt>
                <c:pt idx="74">
                  <c:v>789.74</c:v>
                </c:pt>
                <c:pt idx="75">
                  <c:v>810.36000000000013</c:v>
                </c:pt>
                <c:pt idx="76">
                  <c:v>817.74000000000012</c:v>
                </c:pt>
                <c:pt idx="77">
                  <c:v>818.20999999999992</c:v>
                </c:pt>
                <c:pt idx="78">
                  <c:v>822.32999999999993</c:v>
                </c:pt>
                <c:pt idx="79">
                  <c:v>817.06</c:v>
                </c:pt>
                <c:pt idx="80">
                  <c:v>815.64</c:v>
                </c:pt>
                <c:pt idx="81">
                  <c:v>820.63000000000011</c:v>
                </c:pt>
                <c:pt idx="82">
                  <c:v>820.79</c:v>
                </c:pt>
                <c:pt idx="83">
                  <c:v>816.57000000000016</c:v>
                </c:pt>
                <c:pt idx="84">
                  <c:v>832.01</c:v>
                </c:pt>
                <c:pt idx="85">
                  <c:v>829.81</c:v>
                </c:pt>
                <c:pt idx="86">
                  <c:v>828.56000000000017</c:v>
                </c:pt>
                <c:pt idx="87">
                  <c:v>831.77999999999986</c:v>
                </c:pt>
                <c:pt idx="88">
                  <c:v>838.04000000000008</c:v>
                </c:pt>
                <c:pt idx="89">
                  <c:v>836.93999999999994</c:v>
                </c:pt>
                <c:pt idx="90">
                  <c:v>831.49999999999989</c:v>
                </c:pt>
                <c:pt idx="91">
                  <c:v>836.65</c:v>
                </c:pt>
                <c:pt idx="92">
                  <c:v>832.10000000000014</c:v>
                </c:pt>
                <c:pt idx="93">
                  <c:v>834.35</c:v>
                </c:pt>
                <c:pt idx="94">
                  <c:v>833.3900000000001</c:v>
                </c:pt>
                <c:pt idx="95">
                  <c:v>828.80000000000018</c:v>
                </c:pt>
                <c:pt idx="96">
                  <c:v>826.69999999999982</c:v>
                </c:pt>
                <c:pt idx="97">
                  <c:v>830.87999999999988</c:v>
                </c:pt>
                <c:pt idx="98">
                  <c:v>831.91</c:v>
                </c:pt>
                <c:pt idx="99">
                  <c:v>826.61</c:v>
                </c:pt>
                <c:pt idx="100">
                  <c:v>823.6</c:v>
                </c:pt>
                <c:pt idx="101">
                  <c:v>820.22</c:v>
                </c:pt>
                <c:pt idx="102">
                  <c:v>822</c:v>
                </c:pt>
                <c:pt idx="103">
                  <c:v>825.9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E-4977-9420-AEBDE2E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872064"/>
        <c:axId val="1560871648"/>
      </c:lineChart>
      <c:dateAx>
        <c:axId val="3734105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952"/>
        <c:crosses val="autoZero"/>
        <c:auto val="1"/>
        <c:lblOffset val="100"/>
        <c:baseTimeUnit val="days"/>
      </c:dateAx>
      <c:valAx>
        <c:axId val="37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1056"/>
        <c:crosses val="autoZero"/>
        <c:crossBetween val="between"/>
      </c:valAx>
      <c:valAx>
        <c:axId val="1560871648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72064"/>
        <c:crosses val="max"/>
        <c:crossBetween val="between"/>
      </c:valAx>
      <c:dateAx>
        <c:axId val="156087206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560871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80</xdr:row>
      <xdr:rowOff>42862</xdr:rowOff>
    </xdr:from>
    <xdr:to>
      <xdr:col>13</xdr:col>
      <xdr:colOff>628650</xdr:colOff>
      <xdr:row>100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F1848-F7D1-3414-4989-122B4E957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7.677470949071" createdVersion="8" refreshedVersion="8" minRefreshableVersion="3" recordCount="104" xr:uid="{2D9DCA05-C012-4C49-A5E0-8E52B143F4D2}">
  <cacheSource type="worksheet">
    <worksheetSource ref="A1:G105" sheet="Sheet1"/>
  </cacheSource>
  <cacheFields count="7">
    <cacheField name="Date" numFmtId="165">
      <sharedItems containsSemiMixedTypes="0" containsNonDate="0" containsDate="1" containsString="0" minDate="2021-01-10T00:00:00" maxDate="2023-01-02T00:00:00"/>
    </cacheField>
    <cacheField name="Year" numFmtId="166">
      <sharedItems/>
    </cacheField>
    <cacheField name="Q def" numFmtId="0">
      <sharedItems count="8">
        <s v="Y1_Q1"/>
        <s v="Y1_Q2"/>
        <s v="Y1_Q3"/>
        <s v="Y1_Q4"/>
        <s v="Y2_Q1"/>
        <s v="Y2_Q2"/>
        <s v="Y2_Q3"/>
        <s v="Y2_Q4"/>
      </sharedItems>
    </cacheField>
    <cacheField name="Brand" numFmtId="165">
      <sharedItems/>
    </cacheField>
    <cacheField name="Drynites_Value" numFmtId="164">
      <sharedItems containsSemiMixedTypes="0" containsString="0" containsNumber="1" minValue="328559.13999999996" maxValue="488505.4"/>
    </cacheField>
    <cacheField name="Drynites_Volume" numFmtId="164">
      <sharedItems containsSemiMixedTypes="0" containsString="0" containsNumber="1" minValue="729.79642000000001" maxValue="1087.8415199999999"/>
    </cacheField>
    <cacheField name="Drynites_Price" numFmtId="164">
      <sharedItems containsSemiMixedTypes="0" containsString="0" containsNumber="1" minValue="425.25341890076584" maxValue="483.20122049302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d v="2021-01-10T00:00:00"/>
    <s v="Y1"/>
    <x v="0"/>
    <s v="Drynites"/>
    <n v="486268.1"/>
    <n v="1035.60257"/>
    <n v="469.550881860017"/>
  </r>
  <r>
    <d v="2021-01-17T00:00:00"/>
    <s v="Y1"/>
    <x v="0"/>
    <s v="Drynites"/>
    <n v="451400.78"/>
    <n v="966.96366"/>
    <n v="466.82290004569563"/>
  </r>
  <r>
    <d v="2021-01-24T00:00:00"/>
    <s v="Y1"/>
    <x v="0"/>
    <s v="Drynites"/>
    <n v="456394.99"/>
    <n v="1005.90904"/>
    <n v="453.7139759674493"/>
  </r>
  <r>
    <d v="2021-01-31T00:00:00"/>
    <s v="Y1"/>
    <x v="0"/>
    <s v="Drynites"/>
    <n v="459180.86999999994"/>
    <n v="1035.8202700000002"/>
    <n v="443.30168398809172"/>
  </r>
  <r>
    <d v="2021-02-07T00:00:00"/>
    <s v="Y1"/>
    <x v="0"/>
    <s v="Drynites"/>
    <n v="425865.63"/>
    <n v="960.37725999999998"/>
    <n v="443.43577023054462"/>
  </r>
  <r>
    <d v="2021-02-14T00:00:00"/>
    <s v="Y1"/>
    <x v="0"/>
    <s v="Drynites"/>
    <n v="415996.35000000003"/>
    <n v="933.45668999999998"/>
    <n v="445.65147419962256"/>
  </r>
  <r>
    <d v="2021-02-21T00:00:00"/>
    <s v="Y1"/>
    <x v="0"/>
    <s v="Drynites"/>
    <n v="402950.44999999995"/>
    <n v="870.90064000000007"/>
    <n v="462.68245939054532"/>
  </r>
  <r>
    <d v="2021-02-28T00:00:00"/>
    <s v="Y1"/>
    <x v="0"/>
    <s v="Drynites"/>
    <n v="417366.77"/>
    <n v="905.74718999999993"/>
    <n v="460.79830509879918"/>
  </r>
  <r>
    <d v="2021-03-07T00:00:00"/>
    <s v="Y1"/>
    <x v="0"/>
    <s v="Drynites"/>
    <n v="423318.19"/>
    <n v="949.71600999999998"/>
    <n v="445.73134025612563"/>
  </r>
  <r>
    <d v="2021-03-14T00:00:00"/>
    <s v="Y1"/>
    <x v="0"/>
    <s v="Drynites"/>
    <n v="415421.81999999995"/>
    <n v="939.25526999999988"/>
    <n v="442.28851651798556"/>
  </r>
  <r>
    <d v="2021-03-21T00:00:00"/>
    <s v="Y1"/>
    <x v="0"/>
    <s v="Drynites"/>
    <n v="391189.73000000004"/>
    <n v="883.46208000000001"/>
    <n v="442.79176079634345"/>
  </r>
  <r>
    <d v="2021-03-28T00:00:00"/>
    <s v="Y1"/>
    <x v="0"/>
    <s v="Drynites"/>
    <n v="394198.83"/>
    <n v="843.48568999999998"/>
    <n v="467.34501210091662"/>
  </r>
  <r>
    <d v="2021-04-04T00:00:00"/>
    <s v="Y1"/>
    <x v="0"/>
    <s v="Drynites"/>
    <n v="418688.97000000015"/>
    <n v="868.66476999999998"/>
    <n v="481.99142460905853"/>
  </r>
  <r>
    <d v="2021-04-11T00:00:00"/>
    <s v="Y1"/>
    <x v="1"/>
    <s v="Drynites"/>
    <n v="402086.37"/>
    <n v="850.37790000000007"/>
    <n v="472.83257243632505"/>
  </r>
  <r>
    <d v="2021-04-18T00:00:00"/>
    <s v="Y1"/>
    <x v="1"/>
    <s v="Drynites"/>
    <n v="397598.64"/>
    <n v="862.02205000000004"/>
    <n v="461.23952397737389"/>
  </r>
  <r>
    <d v="2021-04-25T00:00:00"/>
    <s v="Y1"/>
    <x v="1"/>
    <s v="Drynites"/>
    <n v="399194.97000000003"/>
    <n v="879.45289000000002"/>
    <n v="453.91285256905576"/>
  </r>
  <r>
    <d v="2021-05-02T00:00:00"/>
    <s v="Y1"/>
    <x v="1"/>
    <s v="Drynites"/>
    <n v="408567.43000000005"/>
    <n v="896.28973999999994"/>
    <n v="455.84302906334739"/>
  </r>
  <r>
    <d v="2021-05-09T00:00:00"/>
    <s v="Y1"/>
    <x v="1"/>
    <s v="Drynites"/>
    <n v="411092.66000000003"/>
    <n v="919.84810000000004"/>
    <n v="446.91363715378662"/>
  </r>
  <r>
    <d v="2021-05-16T00:00:00"/>
    <s v="Y1"/>
    <x v="1"/>
    <s v="Drynites"/>
    <n v="398868.38000000006"/>
    <n v="894.47982000000002"/>
    <n v="445.92216736650363"/>
  </r>
  <r>
    <d v="2021-05-23T00:00:00"/>
    <s v="Y1"/>
    <x v="1"/>
    <s v="Drynites"/>
    <n v="396903.63999999996"/>
    <n v="884.64602000000014"/>
    <n v="448.65814238332285"/>
  </r>
  <r>
    <d v="2021-05-30T00:00:00"/>
    <s v="Y1"/>
    <x v="1"/>
    <s v="Drynites"/>
    <n v="421154.81"/>
    <n v="965.05955000000006"/>
    <n v="436.40292456563947"/>
  </r>
  <r>
    <d v="2021-06-06T00:00:00"/>
    <s v="Y1"/>
    <x v="1"/>
    <s v="Drynites"/>
    <n v="377194.1"/>
    <n v="867.41051000000004"/>
    <n v="434.85073751296829"/>
  </r>
  <r>
    <d v="2021-06-13T00:00:00"/>
    <s v="Y1"/>
    <x v="1"/>
    <s v="Drynites"/>
    <n v="403123.55"/>
    <n v="932.73832999999979"/>
    <n v="432.19361425835268"/>
  </r>
  <r>
    <d v="2021-06-20T00:00:00"/>
    <s v="Y1"/>
    <x v="1"/>
    <s v="Drynites"/>
    <n v="393370.22000000003"/>
    <n v="874.54455000000007"/>
    <n v="449.80009308845388"/>
  </r>
  <r>
    <d v="2021-06-27T00:00:00"/>
    <s v="Y1"/>
    <x v="1"/>
    <s v="Drynites"/>
    <n v="410714.95999999996"/>
    <n v="884.36109999999985"/>
    <n v="464.41997505317687"/>
  </r>
  <r>
    <d v="2021-07-04T00:00:00"/>
    <s v="Y1"/>
    <x v="1"/>
    <s v="Drynites"/>
    <n v="432942.91000000003"/>
    <n v="932.87636999999995"/>
    <n v="464.09462595777836"/>
  </r>
  <r>
    <d v="2021-07-11T00:00:00"/>
    <s v="Y1"/>
    <x v="2"/>
    <s v="Drynites"/>
    <n v="426596.5"/>
    <n v="929.06124"/>
    <n v="459.16940846655058"/>
  </r>
  <r>
    <d v="2021-07-18T00:00:00"/>
    <s v="Y1"/>
    <x v="2"/>
    <s v="Drynites"/>
    <n v="417344.92000000004"/>
    <n v="922.8134"/>
    <n v="452.25277396275351"/>
  </r>
  <r>
    <d v="2021-07-25T00:00:00"/>
    <s v="Y1"/>
    <x v="2"/>
    <s v="Drynites"/>
    <n v="433266.58999999997"/>
    <n v="958.70882999999992"/>
    <n v="451.92719253456755"/>
  </r>
  <r>
    <d v="2021-08-01T00:00:00"/>
    <s v="Y1"/>
    <x v="2"/>
    <s v="Drynites"/>
    <n v="450078.20000000007"/>
    <n v="991.71780000000001"/>
    <n v="453.83696854084906"/>
  </r>
  <r>
    <d v="2021-08-08T00:00:00"/>
    <s v="Y1"/>
    <x v="2"/>
    <s v="Drynites"/>
    <n v="440640.6700000001"/>
    <n v="957.92340000000002"/>
    <n v="459.99572617184225"/>
  </r>
  <r>
    <d v="2021-08-15T00:00:00"/>
    <s v="Y1"/>
    <x v="2"/>
    <s v="Drynites"/>
    <n v="433307.33999999997"/>
    <n v="943.13380000000006"/>
    <n v="459.43358195836043"/>
  </r>
  <r>
    <d v="2021-08-22T00:00:00"/>
    <s v="Y1"/>
    <x v="2"/>
    <s v="Drynites"/>
    <n v="439044.67"/>
    <n v="950.66024000000004"/>
    <n v="461.83131630707516"/>
  </r>
  <r>
    <d v="2021-08-29T00:00:00"/>
    <s v="Y1"/>
    <x v="2"/>
    <s v="Drynites"/>
    <n v="430145.75000000006"/>
    <n v="926.72532999999999"/>
    <n v="464.15667736199686"/>
  </r>
  <r>
    <d v="2021-09-05T00:00:00"/>
    <s v="Y1"/>
    <x v="2"/>
    <s v="Drynites"/>
    <n v="437204.23000000004"/>
    <n v="963.61985000000004"/>
    <n v="453.71027796905599"/>
  </r>
  <r>
    <d v="2021-09-12T00:00:00"/>
    <s v="Y1"/>
    <x v="2"/>
    <s v="Drynites"/>
    <n v="438623.86999999994"/>
    <n v="995.71322999999995"/>
    <n v="440.51224467510588"/>
  </r>
  <r>
    <d v="2021-09-19T00:00:00"/>
    <s v="Y1"/>
    <x v="2"/>
    <s v="Drynites"/>
    <n v="431819.82000000007"/>
    <n v="977.96728999999993"/>
    <n v="441.54832622264911"/>
  </r>
  <r>
    <d v="2021-09-26T00:00:00"/>
    <s v="Y1"/>
    <x v="2"/>
    <s v="Drynites"/>
    <n v="439055.88999999996"/>
    <n v="991.2474400000001"/>
    <n v="442.93268490055311"/>
  </r>
  <r>
    <d v="2021-10-03T00:00:00"/>
    <s v="Y1"/>
    <x v="2"/>
    <s v="Drynites"/>
    <n v="444408.4700000002"/>
    <n v="999.99639999999999"/>
    <n v="444.41006987625178"/>
  </r>
  <r>
    <d v="2021-10-10T00:00:00"/>
    <s v="Y1"/>
    <x v="3"/>
    <s v="Drynites"/>
    <n v="409452.37000000005"/>
    <n v="877.15597000000014"/>
    <n v="466.7953978583763"/>
  </r>
  <r>
    <d v="2021-10-17T00:00:00"/>
    <s v="Y1"/>
    <x v="3"/>
    <s v="Drynites"/>
    <n v="429345.83"/>
    <n v="901.11367000000007"/>
    <n v="476.46134366156048"/>
  </r>
  <r>
    <d v="2021-10-24T00:00:00"/>
    <s v="Y1"/>
    <x v="3"/>
    <s v="Drynites"/>
    <n v="446079.05"/>
    <n v="959.93392000000006"/>
    <n v="464.69766377252296"/>
  </r>
  <r>
    <d v="2021-10-31T00:00:00"/>
    <s v="Y1"/>
    <x v="3"/>
    <s v="Drynites"/>
    <n v="434270.62999999995"/>
    <n v="949.83312999999998"/>
    <n v="457.20728861078993"/>
  </r>
  <r>
    <d v="2021-11-07T00:00:00"/>
    <s v="Y1"/>
    <x v="3"/>
    <s v="Drynites"/>
    <n v="419438.49"/>
    <n v="929.14975999999979"/>
    <n v="451.42183537775446"/>
  </r>
  <r>
    <d v="2021-11-14T00:00:00"/>
    <s v="Y1"/>
    <x v="3"/>
    <s v="Drynites"/>
    <n v="411829.54000000004"/>
    <n v="921.85665999999992"/>
    <n v="446.7392360109435"/>
  </r>
  <r>
    <d v="2021-11-21T00:00:00"/>
    <s v="Y1"/>
    <x v="3"/>
    <s v="Drynites"/>
    <n v="408668.54000000004"/>
    <n v="947.17687000000001"/>
    <n v="431.45958578992753"/>
  </r>
  <r>
    <d v="2021-11-28T00:00:00"/>
    <s v="Y1"/>
    <x v="3"/>
    <s v="Drynites"/>
    <n v="407140.97"/>
    <n v="957.40787"/>
    <n v="425.25341890076584"/>
  </r>
  <r>
    <d v="2021-12-05T00:00:00"/>
    <s v="Y1"/>
    <x v="3"/>
    <s v="Drynites"/>
    <n v="408946.35999999993"/>
    <n v="940.89457000000004"/>
    <n v="434.63568931001475"/>
  </r>
  <r>
    <d v="2021-12-12T00:00:00"/>
    <s v="Y1"/>
    <x v="3"/>
    <s v="Drynites"/>
    <n v="403229.79000000004"/>
    <n v="893.77225999999996"/>
    <n v="451.15496200340795"/>
  </r>
  <r>
    <d v="2021-12-19T00:00:00"/>
    <s v="Y1"/>
    <x v="3"/>
    <s v="Drynites"/>
    <n v="435441.77999999997"/>
    <n v="931.04246000000001"/>
    <n v="467.69271940615897"/>
  </r>
  <r>
    <d v="2021-12-26T00:00:00"/>
    <s v="Y1"/>
    <x v="3"/>
    <s v="Drynites"/>
    <n v="447923.52"/>
    <n v="940.50155999999993"/>
    <n v="476.26026266240331"/>
  </r>
  <r>
    <d v="2022-01-02T00:00:00"/>
    <s v="Y1"/>
    <x v="3"/>
    <s v="Drynites"/>
    <n v="367562.1"/>
    <n v="771.57055999999989"/>
    <n v="476.38170642487972"/>
  </r>
  <r>
    <d v="2022-01-09T00:00:00"/>
    <s v="Y2"/>
    <x v="4"/>
    <s v="Drynites"/>
    <n v="439332.5"/>
    <n v="935.88664000000017"/>
    <n v="469.4291821496671"/>
  </r>
  <r>
    <d v="2022-01-16T00:00:00"/>
    <s v="Y2"/>
    <x v="4"/>
    <s v="Drynites"/>
    <n v="422107.07999999996"/>
    <n v="930.78781000000004"/>
    <n v="453.4944221067957"/>
  </r>
  <r>
    <d v="2022-01-23T00:00:00"/>
    <s v="Y2"/>
    <x v="4"/>
    <s v="Drynites"/>
    <n v="450112.25"/>
    <n v="1041.8779999999999"/>
    <n v="432.02011175972621"/>
  </r>
  <r>
    <d v="2022-01-30T00:00:00"/>
    <s v="Y2"/>
    <x v="4"/>
    <s v="Drynites"/>
    <n v="430979.46"/>
    <n v="1001.8673700000001"/>
    <n v="430.17616194047719"/>
  </r>
  <r>
    <d v="2022-02-06T00:00:00"/>
    <s v="Y2"/>
    <x v="4"/>
    <s v="Drynites"/>
    <n v="409921.14999999997"/>
    <n v="955.4818600000001"/>
    <n v="429.02033744523408"/>
  </r>
  <r>
    <d v="2022-02-13T00:00:00"/>
    <s v="Y2"/>
    <x v="4"/>
    <s v="Drynites"/>
    <n v="383870.60000000003"/>
    <n v="891.33264999999994"/>
    <n v="430.67041244365959"/>
  </r>
  <r>
    <d v="2022-02-20T00:00:00"/>
    <s v="Y2"/>
    <x v="4"/>
    <s v="Drynites"/>
    <n v="363256.74"/>
    <n v="812.74397999999997"/>
    <n v="446.95100663803134"/>
  </r>
  <r>
    <d v="2022-02-27T00:00:00"/>
    <s v="Y2"/>
    <x v="4"/>
    <s v="Drynites"/>
    <n v="376365.67"/>
    <n v="811.00768000000005"/>
    <n v="464.07164726232918"/>
  </r>
  <r>
    <d v="2022-03-06T00:00:00"/>
    <s v="Y2"/>
    <x v="4"/>
    <s v="Drynites"/>
    <n v="401759.31000000011"/>
    <n v="839.04413999999997"/>
    <n v="478.82976692978292"/>
  </r>
  <r>
    <d v="2022-03-13T00:00:00"/>
    <s v="Y2"/>
    <x v="4"/>
    <s v="Drynites"/>
    <n v="396476.92"/>
    <n v="822.31200999999999"/>
    <n v="482.14900813621824"/>
  </r>
  <r>
    <d v="2022-03-20T00:00:00"/>
    <s v="Y2"/>
    <x v="4"/>
    <s v="Drynites"/>
    <n v="385556"/>
    <n v="797.9201700000001"/>
    <n v="483.20122049302245"/>
  </r>
  <r>
    <d v="2022-03-27T00:00:00"/>
    <s v="Y2"/>
    <x v="4"/>
    <s v="Drynites"/>
    <n v="396848.14000000007"/>
    <n v="834.10581000000002"/>
    <n v="475.77673628721044"/>
  </r>
  <r>
    <d v="2022-04-03T00:00:00"/>
    <s v="Y2"/>
    <x v="4"/>
    <s v="Drynites"/>
    <n v="423317.45999999996"/>
    <n v="903.07199000000003"/>
    <n v="468.75272922593905"/>
  </r>
  <r>
    <d v="2022-04-10T00:00:00"/>
    <s v="Y2"/>
    <x v="5"/>
    <s v="Drynites"/>
    <n v="415519.44999999995"/>
    <n v="913.80034000000001"/>
    <n v="454.71579710727616"/>
  </r>
  <r>
    <d v="2022-04-17T00:00:00"/>
    <s v="Y2"/>
    <x v="5"/>
    <s v="Drynites"/>
    <n v="414168.07000000007"/>
    <n v="927.12450000000001"/>
    <n v="446.7232502215183"/>
  </r>
  <r>
    <d v="2022-04-24T00:00:00"/>
    <s v="Y2"/>
    <x v="5"/>
    <s v="Drynites"/>
    <n v="373000.96000000008"/>
    <n v="837.02864"/>
    <n v="445.62508637697283"/>
  </r>
  <r>
    <d v="2022-05-01T00:00:00"/>
    <s v="Y2"/>
    <x v="5"/>
    <s v="Drynites"/>
    <n v="419583.73999999993"/>
    <n v="943.33707000000004"/>
    <n v="444.78665510303745"/>
  </r>
  <r>
    <d v="2022-05-08T00:00:00"/>
    <s v="Y2"/>
    <x v="5"/>
    <s v="Drynites"/>
    <n v="375905.31"/>
    <n v="867.48342999999988"/>
    <n v="433.328519024277"/>
  </r>
  <r>
    <d v="2022-05-15T00:00:00"/>
    <s v="Y2"/>
    <x v="5"/>
    <s v="Drynites"/>
    <n v="362584.12000000005"/>
    <n v="838.61513000000014"/>
    <n v="432.36057522596809"/>
  </r>
  <r>
    <d v="2022-05-22T00:00:00"/>
    <s v="Y2"/>
    <x v="5"/>
    <s v="Drynites"/>
    <n v="362311.97"/>
    <n v="807.01103999999987"/>
    <n v="448.95540710322877"/>
  </r>
  <r>
    <d v="2022-05-29T00:00:00"/>
    <s v="Y2"/>
    <x v="5"/>
    <s v="Drynites"/>
    <n v="390379.33"/>
    <n v="844.84076000000005"/>
    <n v="462.07445057456744"/>
  </r>
  <r>
    <d v="2022-06-05T00:00:00"/>
    <s v="Y2"/>
    <x v="5"/>
    <s v="Drynites"/>
    <n v="379751.54000000004"/>
    <n v="822.57033000000013"/>
    <n v="461.6645241750939"/>
  </r>
  <r>
    <d v="2022-06-12T00:00:00"/>
    <s v="Y2"/>
    <x v="5"/>
    <s v="Drynites"/>
    <n v="385704.03"/>
    <n v="847.58507000000009"/>
    <n v="455.06232194486387"/>
  </r>
  <r>
    <d v="2022-06-19T00:00:00"/>
    <s v="Y2"/>
    <x v="5"/>
    <s v="Drynites"/>
    <n v="375854.87000000005"/>
    <n v="832.93357000000003"/>
    <n v="451.24231215701877"/>
  </r>
  <r>
    <d v="2022-06-26T00:00:00"/>
    <s v="Y2"/>
    <x v="5"/>
    <s v="Drynites"/>
    <n v="366912.54"/>
    <n v="812.03471000000002"/>
    <n v="451.84341935334265"/>
  </r>
  <r>
    <d v="2022-07-03T00:00:00"/>
    <s v="Y2"/>
    <x v="5"/>
    <s v="Drynites"/>
    <n v="390606.25999999995"/>
    <n v="875.03857000000005"/>
    <n v="446.38747752570487"/>
  </r>
  <r>
    <d v="2022-07-10T00:00:00"/>
    <s v="Y2"/>
    <x v="6"/>
    <s v="Drynites"/>
    <n v="379159.76"/>
    <n v="855.53422"/>
    <n v="443.18479744737738"/>
  </r>
  <r>
    <d v="2022-07-17T00:00:00"/>
    <s v="Y2"/>
    <x v="6"/>
    <s v="Drynites"/>
    <n v="377886.77"/>
    <n v="849.23199999999997"/>
    <n v="444.97471833374158"/>
  </r>
  <r>
    <d v="2022-07-24T00:00:00"/>
    <s v="Y2"/>
    <x v="6"/>
    <s v="Drynites"/>
    <n v="386010.89999999997"/>
    <n v="860.9851900000001"/>
    <n v="448.3362832292155"/>
  </r>
  <r>
    <d v="2022-07-31T00:00:00"/>
    <s v="Y2"/>
    <x v="6"/>
    <s v="Drynites"/>
    <n v="392254.33"/>
    <n v="869.49103000000002"/>
    <n v="451.13096796409735"/>
  </r>
  <r>
    <d v="2022-08-07T00:00:00"/>
    <s v="Y2"/>
    <x v="6"/>
    <s v="Drynites"/>
    <n v="382522.27999999997"/>
    <n v="845.57983000000013"/>
    <n v="452.37867133136314"/>
  </r>
  <r>
    <d v="2022-08-14T00:00:00"/>
    <s v="Y2"/>
    <x v="6"/>
    <s v="Drynites"/>
    <n v="398095.43000000011"/>
    <n v="903.82636000000002"/>
    <n v="440.45565345095724"/>
  </r>
  <r>
    <d v="2022-08-21T00:00:00"/>
    <s v="Y2"/>
    <x v="6"/>
    <s v="Drynites"/>
    <n v="389291.09999999992"/>
    <n v="878.99868000000004"/>
    <n v="442.88018726034937"/>
  </r>
  <r>
    <d v="2022-08-28T00:00:00"/>
    <s v="Y2"/>
    <x v="6"/>
    <s v="Drynites"/>
    <n v="387837.95"/>
    <n v="875.22106999999983"/>
    <n v="443.13141364386951"/>
  </r>
  <r>
    <d v="2022-09-04T00:00:00"/>
    <s v="Y2"/>
    <x v="6"/>
    <s v="Drynites"/>
    <n v="365941.89999999997"/>
    <n v="811.63049999999998"/>
    <n v="450.87253374534345"/>
  </r>
  <r>
    <d v="2022-09-11T00:00:00"/>
    <s v="Y2"/>
    <x v="6"/>
    <s v="Drynites"/>
    <n v="357106.05999999994"/>
    <n v="771.47579000000007"/>
    <n v="462.88692999685696"/>
  </r>
  <r>
    <d v="2022-09-18T00:00:00"/>
    <s v="Y2"/>
    <x v="6"/>
    <s v="Drynites"/>
    <n v="370720.83999999997"/>
    <n v="808.60768000000007"/>
    <n v="458.46811645419933"/>
  </r>
  <r>
    <d v="2022-09-25T00:00:00"/>
    <s v="Y2"/>
    <x v="6"/>
    <s v="Drynites"/>
    <n v="375430.94"/>
    <n v="844.76427000000001"/>
    <n v="444.42095071090068"/>
  </r>
  <r>
    <d v="2022-10-02T00:00:00"/>
    <s v="Y2"/>
    <x v="6"/>
    <s v="Drynites"/>
    <n v="393829.31"/>
    <n v="899.90810999999985"/>
    <n v="437.63280453156494"/>
  </r>
  <r>
    <d v="2022-10-09T00:00:00"/>
    <s v="Y2"/>
    <x v="7"/>
    <s v="Drynites"/>
    <n v="383070.4"/>
    <n v="873.44672000000003"/>
    <n v="438.57328813370555"/>
  </r>
  <r>
    <d v="2022-10-16T00:00:00"/>
    <s v="Y2"/>
    <x v="7"/>
    <s v="Drynites"/>
    <n v="387096.0500000001"/>
    <n v="892.19367999999997"/>
    <n v="433.86997540713372"/>
  </r>
  <r>
    <d v="2022-10-23T00:00:00"/>
    <s v="Y2"/>
    <x v="7"/>
    <s v="Drynites"/>
    <n v="379517.5"/>
    <n v="880.38045000000011"/>
    <n v="431.08351622301467"/>
  </r>
  <r>
    <d v="2022-10-30T00:00:00"/>
    <s v="Y2"/>
    <x v="7"/>
    <s v="Drynites"/>
    <n v="370418.01"/>
    <n v="857.51595999999995"/>
    <n v="431.96631582227349"/>
  </r>
  <r>
    <d v="2022-11-06T00:00:00"/>
    <s v="Y2"/>
    <x v="7"/>
    <s v="Drynites"/>
    <n v="372946.1"/>
    <n v="840.89882999999998"/>
    <n v="443.50888203756926"/>
  </r>
  <r>
    <d v="2022-11-13T00:00:00"/>
    <s v="Y2"/>
    <x v="7"/>
    <s v="Drynites"/>
    <n v="380068.10000000003"/>
    <n v="841.21875000000011"/>
    <n v="451.80650098443476"/>
  </r>
  <r>
    <d v="2022-11-20T00:00:00"/>
    <s v="Y2"/>
    <x v="7"/>
    <s v="Drynites"/>
    <n v="382336.16"/>
    <n v="844.72829999999999"/>
    <n v="452.6143613277784"/>
  </r>
  <r>
    <d v="2022-11-27T00:00:00"/>
    <s v="Y2"/>
    <x v="7"/>
    <s v="Drynites"/>
    <n v="392092.02000000008"/>
    <n v="875.3840100000001"/>
    <n v="447.90859271007253"/>
  </r>
  <r>
    <d v="2022-12-04T00:00:00"/>
    <s v="Y2"/>
    <x v="7"/>
    <s v="Drynites"/>
    <n v="403156.69"/>
    <n v="908.41692000000012"/>
    <n v="443.80138802346386"/>
  </r>
  <r>
    <d v="2022-12-11T00:00:00"/>
    <s v="Y2"/>
    <x v="7"/>
    <s v="Drynites"/>
    <n v="404321.07000000007"/>
    <n v="901.80458999999996"/>
    <n v="448.34665345848384"/>
  </r>
  <r>
    <d v="2022-12-18T00:00:00"/>
    <s v="Y2"/>
    <x v="7"/>
    <s v="Drynites"/>
    <n v="428478.57999999996"/>
    <n v="956.38358000000005"/>
    <n v="448.01959063328957"/>
  </r>
  <r>
    <d v="2022-12-25T00:00:00"/>
    <s v="Y2"/>
    <x v="7"/>
    <s v="Drynites"/>
    <n v="488505.4"/>
    <n v="1087.8415199999999"/>
    <n v="449.05934460012156"/>
  </r>
  <r>
    <d v="2023-01-01T00:00:00"/>
    <s v="Y2"/>
    <x v="7"/>
    <s v="Drynites"/>
    <n v="328559.13999999996"/>
    <n v="729.79642000000001"/>
    <n v="450.206565825576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E2A95-56A0-4EE1-A6AF-89B7CFB4FE14}" name="PivotTable22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10" firstHeaderRow="1" firstDataRow="1" firstDataCol="1"/>
  <pivotFields count="7">
    <pivotField numFmtId="165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164" showAll="0"/>
    <pivotField dataField="1" numFmtId="164" showAll="0"/>
    <pivotField numFmtId="164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Drynites_Volu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73D5-1ACC-48AC-8692-88135A00D547}">
  <dimension ref="A1:BP105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sqref="A1:E105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0.7109375" style="1" customWidth="1"/>
    <col min="4" max="4" width="7" style="1" bestFit="1" customWidth="1"/>
    <col min="5" max="18" width="10.7109375" style="1" customWidth="1"/>
    <col min="19" max="19" width="24.28515625" bestFit="1" customWidth="1"/>
    <col min="20" max="20" width="14.42578125" bestFit="1" customWidth="1"/>
    <col min="21" max="21" width="24.140625" bestFit="1" customWidth="1"/>
    <col min="22" max="22" width="8.42578125" bestFit="1" customWidth="1"/>
    <col min="23" max="23" width="19.42578125" bestFit="1" customWidth="1"/>
    <col min="24" max="24" width="23.7109375" bestFit="1" customWidth="1"/>
    <col min="25" max="25" width="14.85546875" bestFit="1" customWidth="1"/>
    <col min="36" max="36" width="9.5703125" bestFit="1" customWidth="1"/>
    <col min="37" max="37" width="21.7109375" bestFit="1" customWidth="1"/>
  </cols>
  <sheetData>
    <row r="1" spans="1:68" x14ac:dyDescent="0.25">
      <c r="A1" s="1" t="s">
        <v>0</v>
      </c>
      <c r="B1" s="1" t="s">
        <v>31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37</v>
      </c>
      <c r="N1" s="2" t="s">
        <v>38</v>
      </c>
      <c r="O1" s="2" t="s">
        <v>23</v>
      </c>
      <c r="P1" s="2" t="s">
        <v>24</v>
      </c>
      <c r="Q1" s="2" t="s">
        <v>25</v>
      </c>
      <c r="R1" s="2" t="s">
        <v>26</v>
      </c>
      <c r="S1" s="10" t="s">
        <v>13</v>
      </c>
      <c r="T1" s="10" t="s">
        <v>14</v>
      </c>
      <c r="U1" s="10" t="s">
        <v>15</v>
      </c>
      <c r="V1" s="10" t="s">
        <v>1</v>
      </c>
      <c r="W1" s="10" t="s">
        <v>16</v>
      </c>
      <c r="X1" s="10" t="s">
        <v>17</v>
      </c>
      <c r="Y1" s="10" t="s">
        <v>18</v>
      </c>
      <c r="Z1" s="2" t="s">
        <v>19</v>
      </c>
      <c r="AA1" s="2" t="s">
        <v>20</v>
      </c>
      <c r="AB1" s="2" t="s">
        <v>2</v>
      </c>
      <c r="AC1" s="2" t="s">
        <v>21</v>
      </c>
      <c r="AD1" s="2" t="s">
        <v>22</v>
      </c>
      <c r="AE1" s="2" t="s">
        <v>27</v>
      </c>
      <c r="AF1" s="2" t="s">
        <v>30</v>
      </c>
      <c r="AG1" s="2" t="s">
        <v>28</v>
      </c>
      <c r="AH1" s="2" t="s">
        <v>29</v>
      </c>
      <c r="AI1" t="s">
        <v>33</v>
      </c>
      <c r="AJ1" s="8" t="s">
        <v>39</v>
      </c>
      <c r="AK1" s="9" t="s">
        <v>34</v>
      </c>
      <c r="AL1" s="10" t="s">
        <v>35</v>
      </c>
      <c r="AM1" s="2" t="s">
        <v>36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s="2" t="s">
        <v>50</v>
      </c>
      <c r="AY1" t="s">
        <v>51</v>
      </c>
      <c r="AZ1" t="s">
        <v>52</v>
      </c>
      <c r="BA1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3" t="s">
        <v>62</v>
      </c>
      <c r="BK1" s="13" t="s">
        <v>63</v>
      </c>
      <c r="BL1" s="13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</row>
    <row r="2" spans="1:68" x14ac:dyDescent="0.25">
      <c r="A2" s="6">
        <v>44206</v>
      </c>
      <c r="B2" s="6" t="s">
        <v>32</v>
      </c>
      <c r="C2" s="4">
        <v>486268.1</v>
      </c>
      <c r="D2" s="4">
        <v>1035.60257</v>
      </c>
      <c r="E2" s="4">
        <v>469.550881860017</v>
      </c>
      <c r="F2">
        <v>27.76</v>
      </c>
      <c r="G2">
        <v>95.1</v>
      </c>
      <c r="H2" s="5">
        <v>675.63</v>
      </c>
      <c r="I2">
        <v>7.1939011566771836</v>
      </c>
      <c r="J2" s="4">
        <v>0</v>
      </c>
      <c r="K2" s="4">
        <v>0.06</v>
      </c>
      <c r="L2" s="4">
        <v>0</v>
      </c>
      <c r="M2">
        <v>1</v>
      </c>
      <c r="N2">
        <v>469.550881860017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1038.3900000000001</v>
      </c>
      <c r="X2">
        <v>0</v>
      </c>
      <c r="Y2">
        <v>0</v>
      </c>
      <c r="Z2">
        <v>0</v>
      </c>
      <c r="AA2">
        <v>0</v>
      </c>
      <c r="AB2">
        <v>0</v>
      </c>
      <c r="AC2">
        <v>3851.880001</v>
      </c>
      <c r="AD2">
        <v>0</v>
      </c>
      <c r="AE2">
        <v>4461</v>
      </c>
      <c r="AF2">
        <v>0</v>
      </c>
      <c r="AG2">
        <v>1427</v>
      </c>
      <c r="AH2">
        <v>0</v>
      </c>
      <c r="AI2">
        <v>0</v>
      </c>
      <c r="AJ2" s="7">
        <v>5790.939999999996</v>
      </c>
      <c r="AK2">
        <v>2880.2040000000002</v>
      </c>
      <c r="AL2">
        <v>0</v>
      </c>
      <c r="AM2">
        <v>0</v>
      </c>
      <c r="AN2">
        <v>1.0954324314252362</v>
      </c>
      <c r="AO2">
        <v>1.0749467215856165</v>
      </c>
      <c r="AP2">
        <v>1.0959065917028481</v>
      </c>
      <c r="AQ2">
        <v>1.1049836265779605</v>
      </c>
      <c r="AR2">
        <v>0</v>
      </c>
      <c r="AS2">
        <v>0</v>
      </c>
      <c r="AT2" s="11">
        <v>1038.3900000000001</v>
      </c>
      <c r="AU2">
        <v>3851.880001</v>
      </c>
      <c r="AV2">
        <v>4461</v>
      </c>
      <c r="AW2">
        <v>1427</v>
      </c>
      <c r="AX2" s="5">
        <v>675.63</v>
      </c>
      <c r="AY2">
        <v>0</v>
      </c>
      <c r="AZ2">
        <v>0</v>
      </c>
      <c r="BA2">
        <v>-24.780822770960633</v>
      </c>
      <c r="BB2">
        <v>438.09</v>
      </c>
      <c r="BC2">
        <v>11.090000000000002</v>
      </c>
      <c r="BD2">
        <v>19.04</v>
      </c>
      <c r="BE2">
        <v>169.96</v>
      </c>
      <c r="BF2">
        <v>200.15</v>
      </c>
      <c r="BG2">
        <v>237.51</v>
      </c>
      <c r="BH2">
        <v>94.65</v>
      </c>
      <c r="BI2">
        <v>237.97000000000003</v>
      </c>
      <c r="BJ2" s="5">
        <v>0</v>
      </c>
      <c r="BK2">
        <v>1.0954324314252362</v>
      </c>
      <c r="BL2">
        <v>0</v>
      </c>
      <c r="BM2" s="4">
        <v>302.72871000000004</v>
      </c>
      <c r="BN2" s="4">
        <v>18.149570000000001</v>
      </c>
      <c r="BO2" s="4">
        <v>29.828479999999992</v>
      </c>
      <c r="BP2" s="4">
        <v>68.383540000000011</v>
      </c>
    </row>
    <row r="3" spans="1:68" x14ac:dyDescent="0.25">
      <c r="A3" s="6">
        <v>44213</v>
      </c>
      <c r="B3" s="6" t="s">
        <v>32</v>
      </c>
      <c r="C3" s="4">
        <v>451400.78</v>
      </c>
      <c r="D3" s="4">
        <v>966.96366</v>
      </c>
      <c r="E3" s="4">
        <v>466.82290004569563</v>
      </c>
      <c r="F3">
        <v>26.99</v>
      </c>
      <c r="G3">
        <v>95.1</v>
      </c>
      <c r="H3" s="5">
        <v>684.13999999999987</v>
      </c>
      <c r="I3">
        <v>7.281282860147213</v>
      </c>
      <c r="J3" s="4">
        <v>0</v>
      </c>
      <c r="K3" s="4">
        <v>0.03</v>
      </c>
      <c r="L3" s="4">
        <v>0</v>
      </c>
      <c r="M3">
        <v>1</v>
      </c>
      <c r="N3">
        <v>466.82290004569563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499.71199999999999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2438.5800040000004</v>
      </c>
      <c r="AD3">
        <v>0</v>
      </c>
      <c r="AE3">
        <v>4774</v>
      </c>
      <c r="AF3">
        <v>0</v>
      </c>
      <c r="AG3">
        <v>1640</v>
      </c>
      <c r="AH3">
        <v>0</v>
      </c>
      <c r="AI3">
        <v>0</v>
      </c>
      <c r="AJ3" s="7">
        <v>6384.6199999999881</v>
      </c>
      <c r="AK3">
        <v>2682.4560000000001</v>
      </c>
      <c r="AL3">
        <v>0</v>
      </c>
      <c r="AM3">
        <v>0</v>
      </c>
      <c r="AN3">
        <v>1.0544610117459969</v>
      </c>
      <c r="AO3">
        <v>1.096143671841654</v>
      </c>
      <c r="AP3">
        <v>1.1081673582955351</v>
      </c>
      <c r="AQ3">
        <v>1.097256091925475</v>
      </c>
      <c r="AR3">
        <v>0</v>
      </c>
      <c r="AS3">
        <v>0</v>
      </c>
      <c r="AT3" s="11">
        <v>499.71199999999999</v>
      </c>
      <c r="AU3">
        <v>2438.5800040000004</v>
      </c>
      <c r="AV3">
        <v>4774</v>
      </c>
      <c r="AW3">
        <v>1640</v>
      </c>
      <c r="AX3" s="5">
        <v>684.13999999999987</v>
      </c>
      <c r="AY3">
        <v>0</v>
      </c>
      <c r="AZ3">
        <v>0</v>
      </c>
      <c r="BA3">
        <v>-24.242475045868471</v>
      </c>
      <c r="BB3">
        <v>428.48</v>
      </c>
      <c r="BC3">
        <v>17.93</v>
      </c>
      <c r="BD3">
        <v>35.93</v>
      </c>
      <c r="BE3">
        <v>139.82000000000002</v>
      </c>
      <c r="BF3">
        <v>193.68999999999997</v>
      </c>
      <c r="BG3">
        <v>255.65000000000003</v>
      </c>
      <c r="BH3">
        <v>78.28</v>
      </c>
      <c r="BI3">
        <v>234.8</v>
      </c>
      <c r="BJ3" s="5">
        <v>0</v>
      </c>
      <c r="BK3">
        <v>1.0544610117459969</v>
      </c>
      <c r="BL3">
        <v>0</v>
      </c>
      <c r="BM3" s="4">
        <v>314.94696999999996</v>
      </c>
      <c r="BN3" s="4">
        <v>16.924710000000001</v>
      </c>
      <c r="BO3" s="4">
        <v>38.245150000000002</v>
      </c>
      <c r="BP3" s="4">
        <v>55.35222000000001</v>
      </c>
    </row>
    <row r="4" spans="1:68" x14ac:dyDescent="0.25">
      <c r="A4" s="6">
        <v>44220</v>
      </c>
      <c r="B4" s="6" t="s">
        <v>32</v>
      </c>
      <c r="C4" s="4">
        <v>456394.99</v>
      </c>
      <c r="D4" s="4">
        <v>1005.90904</v>
      </c>
      <c r="E4" s="4">
        <v>453.7139759674493</v>
      </c>
      <c r="F4">
        <v>26.85</v>
      </c>
      <c r="G4">
        <v>94.73</v>
      </c>
      <c r="H4" s="5">
        <v>692.44999999999982</v>
      </c>
      <c r="I4">
        <v>7.3284070516203945</v>
      </c>
      <c r="J4" s="4">
        <v>0</v>
      </c>
      <c r="K4" s="4">
        <v>0</v>
      </c>
      <c r="L4" s="4">
        <v>0</v>
      </c>
      <c r="M4">
        <v>0.98061633147945682</v>
      </c>
      <c r="N4">
        <v>462.68245939054532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1118.1099999999999</v>
      </c>
      <c r="X4">
        <v>0</v>
      </c>
      <c r="Y4">
        <v>0</v>
      </c>
      <c r="Z4">
        <v>0</v>
      </c>
      <c r="AA4">
        <v>0</v>
      </c>
      <c r="AB4">
        <v>0</v>
      </c>
      <c r="AC4">
        <v>4982.2000079999998</v>
      </c>
      <c r="AD4">
        <v>0</v>
      </c>
      <c r="AE4">
        <v>5098</v>
      </c>
      <c r="AF4">
        <v>0</v>
      </c>
      <c r="AG4">
        <v>1401</v>
      </c>
      <c r="AH4">
        <v>0</v>
      </c>
      <c r="AI4">
        <v>0</v>
      </c>
      <c r="AJ4" s="7">
        <v>6304.5699999999988</v>
      </c>
      <c r="AK4">
        <v>2627.2440000000001</v>
      </c>
      <c r="AL4">
        <v>0</v>
      </c>
      <c r="AM4">
        <v>0</v>
      </c>
      <c r="AN4">
        <v>1.137826331937311</v>
      </c>
      <c r="AO4">
        <v>1.1350205315703041</v>
      </c>
      <c r="AP4">
        <v>1.1115211186519676</v>
      </c>
      <c r="AQ4">
        <v>1.0871209764170486</v>
      </c>
      <c r="AR4">
        <v>0</v>
      </c>
      <c r="AS4">
        <v>0</v>
      </c>
      <c r="AT4" s="11">
        <v>1118.1099999999999</v>
      </c>
      <c r="AU4">
        <v>4982.2000079999998</v>
      </c>
      <c r="AV4">
        <v>5098</v>
      </c>
      <c r="AW4">
        <v>1401</v>
      </c>
      <c r="AX4" s="5">
        <v>692.44999999999982</v>
      </c>
      <c r="AY4">
        <v>0</v>
      </c>
      <c r="AZ4">
        <v>0</v>
      </c>
      <c r="BA4">
        <v>-20.663062835597298</v>
      </c>
      <c r="BB4">
        <v>448.65</v>
      </c>
      <c r="BC4">
        <v>14.27</v>
      </c>
      <c r="BD4">
        <v>67.53</v>
      </c>
      <c r="BE4">
        <v>139.78</v>
      </c>
      <c r="BF4">
        <v>221.54</v>
      </c>
      <c r="BG4">
        <v>243.79000000000005</v>
      </c>
      <c r="BH4">
        <v>89.720000000000013</v>
      </c>
      <c r="BI4">
        <v>227.10000000000002</v>
      </c>
      <c r="BJ4" s="5">
        <v>1.9766822046803023E-2</v>
      </c>
      <c r="BK4">
        <v>1.137826331937311</v>
      </c>
      <c r="BL4">
        <v>0</v>
      </c>
      <c r="BM4" s="4">
        <v>413.22546000000006</v>
      </c>
      <c r="BN4" s="4">
        <v>1.2776299999999998</v>
      </c>
      <c r="BO4" s="4">
        <v>27.765409999999999</v>
      </c>
      <c r="BP4" s="4">
        <v>100.5398</v>
      </c>
    </row>
    <row r="5" spans="1:68" x14ac:dyDescent="0.25">
      <c r="A5" s="6">
        <v>44227</v>
      </c>
      <c r="B5" s="6" t="s">
        <v>32</v>
      </c>
      <c r="C5" s="4">
        <v>459180.86999999994</v>
      </c>
      <c r="D5" s="4">
        <v>1035.8202700000002</v>
      </c>
      <c r="E5" s="4">
        <v>443.30168398809172</v>
      </c>
      <c r="F5">
        <v>24.82</v>
      </c>
      <c r="G5">
        <v>94.2</v>
      </c>
      <c r="H5" s="5">
        <v>694.21999999999991</v>
      </c>
      <c r="I5">
        <v>7.3355626326963916</v>
      </c>
      <c r="J5" s="4">
        <v>1.9E-2</v>
      </c>
      <c r="K5" s="4">
        <v>0</v>
      </c>
      <c r="L5" s="4">
        <v>365.26315789473682</v>
      </c>
      <c r="M5">
        <v>0.95811214579436976</v>
      </c>
      <c r="N5">
        <v>462.68245939054532</v>
      </c>
      <c r="O5">
        <v>82.06</v>
      </c>
      <c r="P5">
        <v>0</v>
      </c>
      <c r="Q5">
        <v>90121.30144218386</v>
      </c>
      <c r="R5">
        <v>0</v>
      </c>
      <c r="S5">
        <v>1655.0350000000001</v>
      </c>
      <c r="T5">
        <v>342.42500000000001</v>
      </c>
      <c r="U5">
        <v>0</v>
      </c>
      <c r="V5">
        <v>0</v>
      </c>
      <c r="W5">
        <v>4291.0240000000003</v>
      </c>
      <c r="X5">
        <v>0</v>
      </c>
      <c r="Y5">
        <v>0</v>
      </c>
      <c r="Z5">
        <v>3875.402306</v>
      </c>
      <c r="AA5">
        <v>1527.782504</v>
      </c>
      <c r="AB5">
        <v>0</v>
      </c>
      <c r="AC5">
        <v>6737.9100070000013</v>
      </c>
      <c r="AD5">
        <v>0</v>
      </c>
      <c r="AE5">
        <v>5941</v>
      </c>
      <c r="AF5">
        <v>0</v>
      </c>
      <c r="AG5">
        <v>3369</v>
      </c>
      <c r="AH5">
        <v>0</v>
      </c>
      <c r="AI5">
        <v>0</v>
      </c>
      <c r="AJ5" s="7">
        <v>7920.2299999999896</v>
      </c>
      <c r="AK5">
        <v>2653.607</v>
      </c>
      <c r="AL5">
        <v>0</v>
      </c>
      <c r="AM5">
        <v>0</v>
      </c>
      <c r="AN5">
        <v>1.1322147312032975</v>
      </c>
      <c r="AO5">
        <v>1.0983685120092961</v>
      </c>
      <c r="AP5">
        <v>1.0702191912436279</v>
      </c>
      <c r="AQ5">
        <v>1.0365382222099295</v>
      </c>
      <c r="AR5">
        <v>82.06</v>
      </c>
      <c r="AS5">
        <v>90121.30144218386</v>
      </c>
      <c r="AT5" s="11">
        <v>4291.0240000000003</v>
      </c>
      <c r="AU5">
        <v>6737.9100070000013</v>
      </c>
      <c r="AV5">
        <v>5941</v>
      </c>
      <c r="AW5">
        <v>3369</v>
      </c>
      <c r="AX5" s="5">
        <v>694.21999999999991</v>
      </c>
      <c r="AY5">
        <v>0</v>
      </c>
      <c r="AZ5">
        <v>0</v>
      </c>
      <c r="BA5">
        <v>-19.64404719823596</v>
      </c>
      <c r="BB5">
        <v>459.42</v>
      </c>
      <c r="BC5">
        <v>13.27</v>
      </c>
      <c r="BD5">
        <v>70.81</v>
      </c>
      <c r="BE5">
        <v>157.44000000000003</v>
      </c>
      <c r="BF5">
        <v>241.52</v>
      </c>
      <c r="BG5">
        <v>234.82</v>
      </c>
      <c r="BH5">
        <v>93.72</v>
      </c>
      <c r="BI5">
        <v>217.90000000000003</v>
      </c>
      <c r="BJ5" s="5">
        <v>4.3719155831075662E-2</v>
      </c>
      <c r="BK5">
        <v>1.1322147312032975</v>
      </c>
      <c r="BL5">
        <v>0</v>
      </c>
      <c r="BM5" s="4">
        <v>455.01438999999993</v>
      </c>
      <c r="BN5" s="4">
        <v>0</v>
      </c>
      <c r="BO5" s="4">
        <v>49.345240000000004</v>
      </c>
      <c r="BP5" s="4">
        <v>118.52589</v>
      </c>
    </row>
    <row r="6" spans="1:68" x14ac:dyDescent="0.25">
      <c r="A6" s="6">
        <v>44234</v>
      </c>
      <c r="B6" s="6" t="s">
        <v>32</v>
      </c>
      <c r="C6" s="4">
        <v>425865.63</v>
      </c>
      <c r="D6" s="4">
        <v>960.37725999999998</v>
      </c>
      <c r="E6" s="4">
        <v>443.43577023054462</v>
      </c>
      <c r="F6">
        <v>25.32</v>
      </c>
      <c r="G6">
        <v>93.81</v>
      </c>
      <c r="H6" s="5">
        <v>691.01</v>
      </c>
      <c r="I6">
        <v>7.2718260313399421</v>
      </c>
      <c r="J6" s="4">
        <v>0.01</v>
      </c>
      <c r="K6" s="4">
        <v>0.09</v>
      </c>
      <c r="L6" s="4">
        <v>194</v>
      </c>
      <c r="M6">
        <v>0.95840194766546194</v>
      </c>
      <c r="N6">
        <v>462.68245939054532</v>
      </c>
      <c r="O6">
        <v>49.239999999999995</v>
      </c>
      <c r="P6">
        <v>0</v>
      </c>
      <c r="Q6">
        <v>60485.907185166099</v>
      </c>
      <c r="R6">
        <v>0</v>
      </c>
      <c r="S6">
        <v>313.065</v>
      </c>
      <c r="T6">
        <v>619.50099999999998</v>
      </c>
      <c r="U6">
        <v>0</v>
      </c>
      <c r="V6">
        <v>0</v>
      </c>
      <c r="W6">
        <v>6404.7920000000004</v>
      </c>
      <c r="X6">
        <v>0</v>
      </c>
      <c r="Y6">
        <v>0</v>
      </c>
      <c r="Z6">
        <v>4661.2623720000001</v>
      </c>
      <c r="AA6">
        <v>9299.8951820000002</v>
      </c>
      <c r="AB6">
        <v>0</v>
      </c>
      <c r="AC6">
        <v>12174.380005000001</v>
      </c>
      <c r="AD6">
        <v>0</v>
      </c>
      <c r="AE6">
        <v>7348</v>
      </c>
      <c r="AF6">
        <v>0</v>
      </c>
      <c r="AG6">
        <v>6695</v>
      </c>
      <c r="AH6">
        <v>0</v>
      </c>
      <c r="AI6">
        <v>0</v>
      </c>
      <c r="AJ6" s="7">
        <v>5247.7599999999975</v>
      </c>
      <c r="AK6">
        <v>2317.0300000000002</v>
      </c>
      <c r="AL6">
        <v>0</v>
      </c>
      <c r="AM6">
        <v>0</v>
      </c>
      <c r="AN6">
        <v>1.0645222928152944</v>
      </c>
      <c r="AO6">
        <v>1.0392214212637931</v>
      </c>
      <c r="AP6">
        <v>1.0046460525454737</v>
      </c>
      <c r="AQ6">
        <v>0.99195768852225896</v>
      </c>
      <c r="AR6">
        <v>49.239999999999995</v>
      </c>
      <c r="AS6">
        <v>60485.907185166099</v>
      </c>
      <c r="AT6" s="11">
        <v>6404.7920000000004</v>
      </c>
      <c r="AU6">
        <v>12174.380005000001</v>
      </c>
      <c r="AV6">
        <v>7348</v>
      </c>
      <c r="AW6">
        <v>6695</v>
      </c>
      <c r="AX6" s="5">
        <v>691.01</v>
      </c>
      <c r="AY6">
        <v>0</v>
      </c>
      <c r="AZ6">
        <v>0</v>
      </c>
      <c r="BA6">
        <v>-15.570731707317075</v>
      </c>
      <c r="BB6">
        <v>382.44</v>
      </c>
      <c r="BC6">
        <v>8.41</v>
      </c>
      <c r="BD6">
        <v>62.620000000000012</v>
      </c>
      <c r="BE6">
        <v>107.67000000000002</v>
      </c>
      <c r="BF6">
        <v>178.73000000000002</v>
      </c>
      <c r="BG6">
        <v>308.54000000000002</v>
      </c>
      <c r="BH6">
        <v>72.240000000000009</v>
      </c>
      <c r="BI6">
        <v>203.74</v>
      </c>
      <c r="BJ6" s="5">
        <v>4.3403555716748476E-2</v>
      </c>
      <c r="BK6">
        <v>1.0645222928152944</v>
      </c>
      <c r="BL6">
        <v>0</v>
      </c>
      <c r="BM6" s="4">
        <v>393.82421999999997</v>
      </c>
      <c r="BN6" s="4">
        <v>2.9654700000000003</v>
      </c>
      <c r="BO6" s="4">
        <v>25.208909999999999</v>
      </c>
      <c r="BP6" s="4">
        <v>103.07074</v>
      </c>
    </row>
    <row r="7" spans="1:68" x14ac:dyDescent="0.25">
      <c r="A7" s="6">
        <v>44241</v>
      </c>
      <c r="B7" s="6" t="s">
        <v>32</v>
      </c>
      <c r="C7" s="4">
        <v>415996.35000000003</v>
      </c>
      <c r="D7" s="4">
        <v>933.45668999999998</v>
      </c>
      <c r="E7" s="4">
        <v>445.65147419962256</v>
      </c>
      <c r="F7">
        <v>26.26</v>
      </c>
      <c r="G7">
        <v>94.17</v>
      </c>
      <c r="H7" s="5">
        <v>682.17000000000007</v>
      </c>
      <c r="I7">
        <v>7.2336200488478291</v>
      </c>
      <c r="J7" s="4">
        <v>0</v>
      </c>
      <c r="K7" s="4">
        <v>0.11000000000000001</v>
      </c>
      <c r="L7" s="4">
        <v>0</v>
      </c>
      <c r="M7">
        <v>0.96319076972713358</v>
      </c>
      <c r="N7">
        <v>462.68245939054532</v>
      </c>
      <c r="O7">
        <v>42.319999999999993</v>
      </c>
      <c r="P7">
        <v>0</v>
      </c>
      <c r="Q7">
        <v>52857.662194179749</v>
      </c>
      <c r="R7">
        <v>0</v>
      </c>
      <c r="S7">
        <v>841.51800000000003</v>
      </c>
      <c r="T7">
        <v>1599.6310000000001</v>
      </c>
      <c r="U7">
        <v>0</v>
      </c>
      <c r="V7">
        <v>0</v>
      </c>
      <c r="W7">
        <v>7410.259</v>
      </c>
      <c r="X7">
        <v>0</v>
      </c>
      <c r="Y7">
        <v>0</v>
      </c>
      <c r="Z7">
        <v>8532.4028789999993</v>
      </c>
      <c r="AA7">
        <v>11714.370508</v>
      </c>
      <c r="AB7">
        <v>0</v>
      </c>
      <c r="AC7">
        <v>12616.890001000003</v>
      </c>
      <c r="AD7">
        <v>0</v>
      </c>
      <c r="AE7">
        <v>7600</v>
      </c>
      <c r="AF7">
        <v>0</v>
      </c>
      <c r="AG7">
        <v>3049</v>
      </c>
      <c r="AH7">
        <v>0</v>
      </c>
      <c r="AI7">
        <v>0</v>
      </c>
      <c r="AJ7" s="7">
        <v>6114.6899999999878</v>
      </c>
      <c r="AK7">
        <v>2416.9659999999999</v>
      </c>
      <c r="AL7">
        <v>0</v>
      </c>
      <c r="AM7">
        <v>0</v>
      </c>
      <c r="AN7">
        <v>1.0139205497122916</v>
      </c>
      <c r="AO7">
        <v>0.97470793241056319</v>
      </c>
      <c r="AP7">
        <v>0.9677694870912471</v>
      </c>
      <c r="AQ7">
        <v>0.97430246461429459</v>
      </c>
      <c r="AR7">
        <v>42.319999999999993</v>
      </c>
      <c r="AS7">
        <v>52857.662194179749</v>
      </c>
      <c r="AT7" s="11">
        <v>7410.259</v>
      </c>
      <c r="AU7">
        <v>12616.890001000003</v>
      </c>
      <c r="AV7">
        <v>7600</v>
      </c>
      <c r="AW7">
        <v>3049</v>
      </c>
      <c r="AX7" s="5">
        <v>682.17000000000007</v>
      </c>
      <c r="AY7">
        <v>0</v>
      </c>
      <c r="AZ7">
        <v>0</v>
      </c>
      <c r="BA7">
        <v>-12.929291858135972</v>
      </c>
      <c r="BB7">
        <v>357.04</v>
      </c>
      <c r="BC7">
        <v>9.0899999999999981</v>
      </c>
      <c r="BD7">
        <v>56.710000000000008</v>
      </c>
      <c r="BE7">
        <v>103.98</v>
      </c>
      <c r="BF7">
        <v>169.74</v>
      </c>
      <c r="BG7">
        <v>325.13</v>
      </c>
      <c r="BH7">
        <v>75.670000000000016</v>
      </c>
      <c r="BI7">
        <v>187.28</v>
      </c>
      <c r="BJ7" s="5">
        <v>3.8215929211296684E-2</v>
      </c>
      <c r="BK7">
        <v>1.0139205497122916</v>
      </c>
      <c r="BL7">
        <v>0</v>
      </c>
      <c r="BM7" s="4">
        <v>471.96686999999986</v>
      </c>
      <c r="BN7" s="4">
        <v>1.41815</v>
      </c>
      <c r="BO7" s="4">
        <v>69.968530000000001</v>
      </c>
      <c r="BP7" s="4">
        <v>129.18151</v>
      </c>
    </row>
    <row r="8" spans="1:68" x14ac:dyDescent="0.25">
      <c r="A8" s="6">
        <v>44248</v>
      </c>
      <c r="B8" s="6" t="s">
        <v>32</v>
      </c>
      <c r="C8" s="4">
        <v>402950.44999999995</v>
      </c>
      <c r="D8" s="4">
        <v>870.90064000000007</v>
      </c>
      <c r="E8" s="4">
        <v>462.68245939054532</v>
      </c>
      <c r="F8">
        <v>25.54</v>
      </c>
      <c r="G8">
        <v>93.95</v>
      </c>
      <c r="H8" s="5">
        <v>681.19</v>
      </c>
      <c r="I8">
        <v>7.3448642895156988</v>
      </c>
      <c r="J8" s="4">
        <v>0</v>
      </c>
      <c r="K8" s="4">
        <v>0.11000000000000001</v>
      </c>
      <c r="L8" s="4">
        <v>0</v>
      </c>
      <c r="M8">
        <v>1</v>
      </c>
      <c r="N8">
        <v>462.68245939054532</v>
      </c>
      <c r="O8">
        <v>46.519999999999996</v>
      </c>
      <c r="P8">
        <v>0</v>
      </c>
      <c r="Q8">
        <v>58663.229178470247</v>
      </c>
      <c r="R8">
        <v>0</v>
      </c>
      <c r="S8">
        <v>523.78499999999997</v>
      </c>
      <c r="T8">
        <v>5214.4489999999996</v>
      </c>
      <c r="U8">
        <v>0</v>
      </c>
      <c r="V8">
        <v>0</v>
      </c>
      <c r="W8">
        <v>6530.04</v>
      </c>
      <c r="X8">
        <v>0</v>
      </c>
      <c r="Y8">
        <v>0</v>
      </c>
      <c r="Z8">
        <v>4361.6453160000001</v>
      </c>
      <c r="AA8">
        <v>39383.102362999998</v>
      </c>
      <c r="AB8">
        <v>0</v>
      </c>
      <c r="AC8">
        <v>11537.330001</v>
      </c>
      <c r="AD8">
        <v>0</v>
      </c>
      <c r="AE8">
        <v>7482</v>
      </c>
      <c r="AF8">
        <v>0</v>
      </c>
      <c r="AG8">
        <v>1700</v>
      </c>
      <c r="AH8">
        <v>0</v>
      </c>
      <c r="AI8">
        <v>0</v>
      </c>
      <c r="AJ8" s="7">
        <v>5045.5299999999961</v>
      </c>
      <c r="AK8">
        <v>2289.8519999999999</v>
      </c>
      <c r="AL8">
        <v>0</v>
      </c>
      <c r="AM8">
        <v>0</v>
      </c>
      <c r="AN8">
        <v>0.93549531510883477</v>
      </c>
      <c r="AO8">
        <v>0.94469395578072501</v>
      </c>
      <c r="AP8">
        <v>0.96109643624829566</v>
      </c>
      <c r="AQ8">
        <v>0.96552033502486712</v>
      </c>
      <c r="AR8">
        <v>46.519999999999996</v>
      </c>
      <c r="AS8">
        <v>58663.229178470247</v>
      </c>
      <c r="AT8" s="11">
        <v>6530.04</v>
      </c>
      <c r="AU8">
        <v>11537.330001</v>
      </c>
      <c r="AV8">
        <v>7482</v>
      </c>
      <c r="AW8">
        <v>1700</v>
      </c>
      <c r="AX8" s="5">
        <v>681.19</v>
      </c>
      <c r="AY8">
        <v>0</v>
      </c>
      <c r="AZ8">
        <v>0</v>
      </c>
      <c r="BA8">
        <v>-9.7191014459006375</v>
      </c>
      <c r="BB8">
        <v>447.86</v>
      </c>
      <c r="BC8">
        <v>2.35</v>
      </c>
      <c r="BD8">
        <v>69.72</v>
      </c>
      <c r="BE8">
        <v>146.04999999999998</v>
      </c>
      <c r="BF8">
        <v>218.14999999999998</v>
      </c>
      <c r="BG8">
        <v>233.34000000000003</v>
      </c>
      <c r="BH8">
        <v>76.069999999999993</v>
      </c>
      <c r="BI8">
        <v>229.70000000000002</v>
      </c>
      <c r="BJ8" s="5">
        <v>0</v>
      </c>
      <c r="BK8">
        <v>0.93549531510883477</v>
      </c>
      <c r="BL8">
        <v>0</v>
      </c>
      <c r="BM8" s="4">
        <v>356.2274799999999</v>
      </c>
      <c r="BN8" s="4">
        <v>2.2644499999999996</v>
      </c>
      <c r="BO8" s="4">
        <v>43.055779999999992</v>
      </c>
      <c r="BP8" s="4">
        <v>121.69229</v>
      </c>
    </row>
    <row r="9" spans="1:68" x14ac:dyDescent="0.25">
      <c r="A9" s="6">
        <v>44255</v>
      </c>
      <c r="B9" s="6" t="s">
        <v>32</v>
      </c>
      <c r="C9" s="4">
        <v>417366.77</v>
      </c>
      <c r="D9" s="4">
        <v>905.74718999999993</v>
      </c>
      <c r="E9" s="4">
        <v>460.79830509879918</v>
      </c>
      <c r="F9">
        <v>25.56</v>
      </c>
      <c r="G9">
        <v>93.45</v>
      </c>
      <c r="H9" s="5">
        <v>690.05</v>
      </c>
      <c r="I9">
        <v>7.4906367041198498</v>
      </c>
      <c r="J9" s="4">
        <v>0</v>
      </c>
      <c r="K9" s="4">
        <v>0.11000000000000001</v>
      </c>
      <c r="L9" s="4">
        <v>0</v>
      </c>
      <c r="M9">
        <v>0.99592775940927614</v>
      </c>
      <c r="N9">
        <v>462.68245939054532</v>
      </c>
      <c r="O9">
        <v>0</v>
      </c>
      <c r="P9">
        <v>58.16</v>
      </c>
      <c r="Q9">
        <v>0</v>
      </c>
      <c r="R9">
        <v>64424.56370951244</v>
      </c>
      <c r="S9">
        <v>30.472000000000001</v>
      </c>
      <c r="T9">
        <v>1788.34</v>
      </c>
      <c r="U9">
        <v>0</v>
      </c>
      <c r="V9">
        <v>0</v>
      </c>
      <c r="W9">
        <v>4265.8010000000004</v>
      </c>
      <c r="X9">
        <v>0</v>
      </c>
      <c r="Y9">
        <v>0</v>
      </c>
      <c r="Z9">
        <v>388.29282799999999</v>
      </c>
      <c r="AA9">
        <v>6769.997402</v>
      </c>
      <c r="AB9">
        <v>0</v>
      </c>
      <c r="AC9">
        <v>5841.349999</v>
      </c>
      <c r="AD9">
        <v>0</v>
      </c>
      <c r="AE9">
        <v>7543</v>
      </c>
      <c r="AF9">
        <v>0</v>
      </c>
      <c r="AG9">
        <v>1834</v>
      </c>
      <c r="AH9">
        <v>0</v>
      </c>
      <c r="AI9">
        <v>0</v>
      </c>
      <c r="AJ9" s="7">
        <v>5464.7299999999896</v>
      </c>
      <c r="AK9">
        <v>2492.2840000000001</v>
      </c>
      <c r="AL9">
        <v>0</v>
      </c>
      <c r="AM9">
        <v>0</v>
      </c>
      <c r="AN9">
        <v>0.95389259645261515</v>
      </c>
      <c r="AO9">
        <v>0.973896996818026</v>
      </c>
      <c r="AP9">
        <v>0.97552867499687801</v>
      </c>
      <c r="AQ9">
        <v>0.96520607088163568</v>
      </c>
      <c r="AR9">
        <v>58.16</v>
      </c>
      <c r="AS9">
        <v>64424.56370951244</v>
      </c>
      <c r="AT9" s="11">
        <v>4265.8010000000004</v>
      </c>
      <c r="AU9">
        <v>5841.349999</v>
      </c>
      <c r="AV9">
        <v>7543</v>
      </c>
      <c r="AW9">
        <v>1834</v>
      </c>
      <c r="AX9" s="5">
        <v>690.05</v>
      </c>
      <c r="AY9">
        <v>0</v>
      </c>
      <c r="AZ9">
        <v>0</v>
      </c>
      <c r="BA9">
        <v>-8.7022683209565326</v>
      </c>
      <c r="BB9">
        <v>443.99</v>
      </c>
      <c r="BC9">
        <v>2.5299999999999998</v>
      </c>
      <c r="BD9">
        <v>75.39</v>
      </c>
      <c r="BE9">
        <v>150.63</v>
      </c>
      <c r="BF9">
        <v>228.54000000000002</v>
      </c>
      <c r="BG9">
        <v>246.09</v>
      </c>
      <c r="BH9">
        <v>79.100000000000009</v>
      </c>
      <c r="BI9">
        <v>215.44000000000003</v>
      </c>
      <c r="BJ9" s="5">
        <v>4.0888915408274773E-3</v>
      </c>
      <c r="BK9">
        <v>0.95389259645261515</v>
      </c>
      <c r="BL9">
        <v>0</v>
      </c>
      <c r="BM9" s="4">
        <v>361.06651999999997</v>
      </c>
      <c r="BN9" s="4">
        <v>4.3972499999999997</v>
      </c>
      <c r="BO9" s="4">
        <v>60.495609999999992</v>
      </c>
      <c r="BP9" s="4">
        <v>110.33234</v>
      </c>
    </row>
    <row r="10" spans="1:68" x14ac:dyDescent="0.25">
      <c r="A10" s="6">
        <v>44262</v>
      </c>
      <c r="B10" s="6" t="s">
        <v>32</v>
      </c>
      <c r="C10" s="4">
        <v>423318.19</v>
      </c>
      <c r="D10" s="4">
        <v>949.71600999999998</v>
      </c>
      <c r="E10" s="4">
        <v>445.73134025612563</v>
      </c>
      <c r="F10">
        <v>28.34</v>
      </c>
      <c r="G10">
        <v>93.02</v>
      </c>
      <c r="H10" s="5">
        <v>700</v>
      </c>
      <c r="I10">
        <v>7.5814878520748241</v>
      </c>
      <c r="J10" s="4">
        <v>0</v>
      </c>
      <c r="K10" s="4">
        <v>0.03</v>
      </c>
      <c r="L10" s="4">
        <v>0</v>
      </c>
      <c r="M10">
        <v>0.96336338499465046</v>
      </c>
      <c r="N10">
        <v>462.68245939054532</v>
      </c>
      <c r="O10">
        <v>0</v>
      </c>
      <c r="P10">
        <v>52.09</v>
      </c>
      <c r="Q10">
        <v>0</v>
      </c>
      <c r="R10">
        <v>57700.748342993524</v>
      </c>
      <c r="S10">
        <v>226.50899999999999</v>
      </c>
      <c r="T10">
        <v>1745.798</v>
      </c>
      <c r="U10">
        <v>0</v>
      </c>
      <c r="V10">
        <v>0</v>
      </c>
      <c r="W10">
        <v>4991.134</v>
      </c>
      <c r="X10">
        <v>0</v>
      </c>
      <c r="Y10">
        <v>0</v>
      </c>
      <c r="Z10">
        <v>1677.093509</v>
      </c>
      <c r="AA10">
        <v>6729.3319890000002</v>
      </c>
      <c r="AB10">
        <v>0</v>
      </c>
      <c r="AC10">
        <v>7488.7200149999999</v>
      </c>
      <c r="AD10">
        <v>0</v>
      </c>
      <c r="AE10">
        <v>7872</v>
      </c>
      <c r="AF10">
        <v>0</v>
      </c>
      <c r="AG10">
        <v>2392</v>
      </c>
      <c r="AH10">
        <v>0</v>
      </c>
      <c r="AI10">
        <v>0</v>
      </c>
      <c r="AJ10" s="7">
        <v>4716.1999999999989</v>
      </c>
      <c r="AK10">
        <v>2410.6990000000001</v>
      </c>
      <c r="AL10">
        <v>0</v>
      </c>
      <c r="AM10">
        <v>0</v>
      </c>
      <c r="AN10">
        <v>0.99390139718343684</v>
      </c>
      <c r="AO10">
        <v>0.98634671426900922</v>
      </c>
      <c r="AP10">
        <v>0.96897722902464245</v>
      </c>
      <c r="AQ10">
        <v>0.95976591612396567</v>
      </c>
      <c r="AR10">
        <v>52.09</v>
      </c>
      <c r="AS10">
        <v>57700.748342993524</v>
      </c>
      <c r="AT10" s="11">
        <v>4991.134</v>
      </c>
      <c r="AU10">
        <v>7488.7200149999999</v>
      </c>
      <c r="AV10">
        <v>7872</v>
      </c>
      <c r="AW10">
        <v>2392</v>
      </c>
      <c r="AX10" s="5">
        <v>700</v>
      </c>
      <c r="AY10">
        <v>0</v>
      </c>
      <c r="AZ10">
        <v>0</v>
      </c>
      <c r="BA10">
        <v>-3.5324571098583855</v>
      </c>
      <c r="BB10">
        <v>424.50000000000006</v>
      </c>
      <c r="BC10">
        <v>2.5999999999999996</v>
      </c>
      <c r="BD10">
        <v>69.099999999999994</v>
      </c>
      <c r="BE10">
        <v>148.04000000000002</v>
      </c>
      <c r="BF10">
        <v>219.73000000000002</v>
      </c>
      <c r="BG10">
        <v>275.51000000000005</v>
      </c>
      <c r="BH10">
        <v>70.650000000000006</v>
      </c>
      <c r="BI10">
        <v>204.75000000000003</v>
      </c>
      <c r="BJ10" s="5">
        <v>3.8029901879188532E-2</v>
      </c>
      <c r="BK10">
        <v>0.99390139718343684</v>
      </c>
      <c r="BL10">
        <v>0</v>
      </c>
      <c r="BM10" s="4">
        <v>522.11057999999991</v>
      </c>
      <c r="BN10" s="4">
        <v>6.2974600000000001</v>
      </c>
      <c r="BO10" s="4">
        <v>53.605269999999997</v>
      </c>
      <c r="BP10" s="4">
        <v>162.20266000000001</v>
      </c>
    </row>
    <row r="11" spans="1:68" x14ac:dyDescent="0.25">
      <c r="A11" s="6">
        <v>44269</v>
      </c>
      <c r="B11" s="6" t="s">
        <v>32</v>
      </c>
      <c r="C11" s="4">
        <v>415421.81999999995</v>
      </c>
      <c r="D11" s="4">
        <v>939.25526999999988</v>
      </c>
      <c r="E11" s="4">
        <v>442.28851651798556</v>
      </c>
      <c r="F11">
        <v>28.77</v>
      </c>
      <c r="G11">
        <v>93.11</v>
      </c>
      <c r="H11" s="5">
        <v>705.23</v>
      </c>
      <c r="I11">
        <v>7.5925249704650408</v>
      </c>
      <c r="J11" s="4">
        <v>0</v>
      </c>
      <c r="K11" s="4">
        <v>0</v>
      </c>
      <c r="L11" s="4">
        <v>0</v>
      </c>
      <c r="M11">
        <v>0.95592237730511098</v>
      </c>
      <c r="N11">
        <v>462.68245939054532</v>
      </c>
      <c r="O11">
        <v>0</v>
      </c>
      <c r="P11">
        <v>36.4</v>
      </c>
      <c r="Q11">
        <v>0</v>
      </c>
      <c r="R11">
        <v>40320.737947494032</v>
      </c>
      <c r="S11">
        <v>240.745</v>
      </c>
      <c r="T11">
        <v>1396.605</v>
      </c>
      <c r="U11">
        <v>0</v>
      </c>
      <c r="V11">
        <v>0</v>
      </c>
      <c r="W11">
        <v>5117.0290000000005</v>
      </c>
      <c r="X11">
        <v>0</v>
      </c>
      <c r="Y11">
        <v>0</v>
      </c>
      <c r="Z11">
        <v>1825.8156429999999</v>
      </c>
      <c r="AA11">
        <v>5696.3663390000002</v>
      </c>
      <c r="AB11">
        <v>0</v>
      </c>
      <c r="AC11">
        <v>7728.6699979999994</v>
      </c>
      <c r="AD11">
        <v>0</v>
      </c>
      <c r="AE11">
        <v>7748</v>
      </c>
      <c r="AF11">
        <v>0</v>
      </c>
      <c r="AG11">
        <v>2160</v>
      </c>
      <c r="AH11">
        <v>0</v>
      </c>
      <c r="AI11">
        <v>0</v>
      </c>
      <c r="AJ11" s="7">
        <v>4918.42</v>
      </c>
      <c r="AK11">
        <v>2104.2959999999998</v>
      </c>
      <c r="AL11">
        <v>0</v>
      </c>
      <c r="AM11">
        <v>0</v>
      </c>
      <c r="AN11">
        <v>0.9787920313545817</v>
      </c>
      <c r="AO11">
        <v>0.95651514494524514</v>
      </c>
      <c r="AP11">
        <v>0.9483874224374752</v>
      </c>
      <c r="AQ11">
        <v>0.95740120961121733</v>
      </c>
      <c r="AR11">
        <v>36.4</v>
      </c>
      <c r="AS11">
        <v>40320.737947494032</v>
      </c>
      <c r="AT11" s="11">
        <v>5117.0290000000005</v>
      </c>
      <c r="AU11">
        <v>7728.6699979999994</v>
      </c>
      <c r="AV11">
        <v>7748</v>
      </c>
      <c r="AW11">
        <v>2160</v>
      </c>
      <c r="AX11" s="5">
        <v>705.23</v>
      </c>
      <c r="AY11">
        <v>0</v>
      </c>
      <c r="AZ11">
        <v>0</v>
      </c>
      <c r="BA11">
        <v>-4.9414448989210396</v>
      </c>
      <c r="BB11">
        <v>407.78999999999996</v>
      </c>
      <c r="BC11">
        <v>2.29</v>
      </c>
      <c r="BD11">
        <v>73.100000000000009</v>
      </c>
      <c r="BE11">
        <v>140.78999999999996</v>
      </c>
      <c r="BF11">
        <v>216.20999999999998</v>
      </c>
      <c r="BG11">
        <v>297.44000000000005</v>
      </c>
      <c r="BH11">
        <v>66.81</v>
      </c>
      <c r="BI11">
        <v>191.59</v>
      </c>
      <c r="BJ11" s="5">
        <v>4.6110043808316847E-2</v>
      </c>
      <c r="BK11">
        <v>0.9787920313545817</v>
      </c>
      <c r="BL11">
        <v>0</v>
      </c>
      <c r="BM11" s="4">
        <v>584.8727100000001</v>
      </c>
      <c r="BN11" s="4">
        <v>6.8698300000000003</v>
      </c>
      <c r="BO11" s="4">
        <v>45.368180000000002</v>
      </c>
      <c r="BP11" s="4">
        <v>179.13431</v>
      </c>
    </row>
    <row r="12" spans="1:68" x14ac:dyDescent="0.25">
      <c r="A12" s="6">
        <v>44276</v>
      </c>
      <c r="B12" s="6" t="s">
        <v>32</v>
      </c>
      <c r="C12" s="4">
        <v>391189.73000000004</v>
      </c>
      <c r="D12" s="4">
        <v>883.46208000000001</v>
      </c>
      <c r="E12" s="4">
        <v>442.79176079634345</v>
      </c>
      <c r="F12">
        <v>27.58</v>
      </c>
      <c r="G12">
        <v>92.48</v>
      </c>
      <c r="H12" s="5">
        <v>706.94</v>
      </c>
      <c r="I12">
        <v>7.5933174740484439</v>
      </c>
      <c r="J12" s="4">
        <v>0</v>
      </c>
      <c r="K12" s="4">
        <v>0</v>
      </c>
      <c r="L12" s="4">
        <v>0</v>
      </c>
      <c r="M12">
        <v>0.95701004395022393</v>
      </c>
      <c r="N12">
        <v>462.68245939054532</v>
      </c>
      <c r="O12">
        <v>0</v>
      </c>
      <c r="P12">
        <v>0</v>
      </c>
      <c r="Q12">
        <v>0</v>
      </c>
      <c r="R12">
        <v>0</v>
      </c>
      <c r="S12">
        <v>192.946</v>
      </c>
      <c r="T12">
        <v>1841.521</v>
      </c>
      <c r="U12">
        <v>0</v>
      </c>
      <c r="V12">
        <v>0</v>
      </c>
      <c r="W12">
        <v>4132.5559999999996</v>
      </c>
      <c r="X12">
        <v>0</v>
      </c>
      <c r="Y12">
        <v>0</v>
      </c>
      <c r="Z12">
        <v>1871.3741940000004</v>
      </c>
      <c r="AA12">
        <v>15506.254196999998</v>
      </c>
      <c r="AB12">
        <v>0</v>
      </c>
      <c r="AC12">
        <v>6536.1099720000002</v>
      </c>
      <c r="AD12">
        <v>0</v>
      </c>
      <c r="AE12">
        <v>7481</v>
      </c>
      <c r="AF12">
        <v>0</v>
      </c>
      <c r="AG12">
        <v>1210</v>
      </c>
      <c r="AH12">
        <v>0</v>
      </c>
      <c r="AI12">
        <v>0</v>
      </c>
      <c r="AJ12" s="7">
        <v>1186.0699999999981</v>
      </c>
      <c r="AK12">
        <v>351.12099999999998</v>
      </c>
      <c r="AL12">
        <v>0</v>
      </c>
      <c r="AM12">
        <v>0</v>
      </c>
      <c r="AN12">
        <v>0.93423825853590869</v>
      </c>
      <c r="AO12">
        <v>0.93318511797892201</v>
      </c>
      <c r="AP12">
        <v>0.95027093569676246</v>
      </c>
      <c r="AQ12">
        <v>0.95776389613349788</v>
      </c>
      <c r="AR12">
        <v>0</v>
      </c>
      <c r="AS12">
        <v>0</v>
      </c>
      <c r="AT12" s="11">
        <v>4132.5559999999996</v>
      </c>
      <c r="AU12">
        <v>6536.1099720000002</v>
      </c>
      <c r="AV12">
        <v>7481</v>
      </c>
      <c r="AW12">
        <v>1210</v>
      </c>
      <c r="AX12" s="5">
        <v>706.94</v>
      </c>
      <c r="AY12">
        <v>0</v>
      </c>
      <c r="AZ12">
        <v>0</v>
      </c>
      <c r="BA12">
        <v>-3.3046498639142419</v>
      </c>
      <c r="BB12">
        <v>425.43999999999994</v>
      </c>
      <c r="BC12">
        <v>6.51</v>
      </c>
      <c r="BD12">
        <v>66.539999999999992</v>
      </c>
      <c r="BE12">
        <v>133.43</v>
      </c>
      <c r="BF12">
        <v>206.48</v>
      </c>
      <c r="BG12">
        <v>281.53000000000003</v>
      </c>
      <c r="BH12">
        <v>60.89</v>
      </c>
      <c r="BI12">
        <v>218.96</v>
      </c>
      <c r="BJ12" s="5">
        <v>4.4921112710925915E-2</v>
      </c>
      <c r="BK12">
        <v>0.93423825853590869</v>
      </c>
      <c r="BL12">
        <v>0</v>
      </c>
      <c r="BM12" s="4">
        <v>516.07541000000003</v>
      </c>
      <c r="BN12" s="4">
        <v>6.47234</v>
      </c>
      <c r="BO12" s="4">
        <v>33.648069999999997</v>
      </c>
      <c r="BP12" s="4">
        <v>120.6801</v>
      </c>
    </row>
    <row r="13" spans="1:68" x14ac:dyDescent="0.25">
      <c r="A13" s="6">
        <v>44283</v>
      </c>
      <c r="B13" s="6" t="s">
        <v>32</v>
      </c>
      <c r="C13" s="4">
        <v>394198.83</v>
      </c>
      <c r="D13" s="4">
        <v>843.48568999999998</v>
      </c>
      <c r="E13" s="4">
        <v>467.34501210091662</v>
      </c>
      <c r="F13">
        <v>28.23</v>
      </c>
      <c r="G13">
        <v>92.61</v>
      </c>
      <c r="H13" s="5">
        <v>702.23</v>
      </c>
      <c r="I13">
        <v>7.6245545837382576</v>
      </c>
      <c r="J13" s="4">
        <v>0</v>
      </c>
      <c r="K13" s="4">
        <v>0</v>
      </c>
      <c r="L13" s="4">
        <v>0</v>
      </c>
      <c r="M13">
        <v>1</v>
      </c>
      <c r="N13">
        <v>467.34501210091662</v>
      </c>
      <c r="O13">
        <v>0</v>
      </c>
      <c r="P13">
        <v>0</v>
      </c>
      <c r="Q13">
        <v>0</v>
      </c>
      <c r="R13">
        <v>0</v>
      </c>
      <c r="S13">
        <v>3.8250000000000002</v>
      </c>
      <c r="T13">
        <v>0</v>
      </c>
      <c r="U13">
        <v>0</v>
      </c>
      <c r="V13">
        <v>0</v>
      </c>
      <c r="W13">
        <v>3299.33</v>
      </c>
      <c r="X13">
        <v>0</v>
      </c>
      <c r="Y13">
        <v>0</v>
      </c>
      <c r="Z13">
        <v>32.224585999999995</v>
      </c>
      <c r="AA13">
        <v>0</v>
      </c>
      <c r="AB13">
        <v>0</v>
      </c>
      <c r="AC13">
        <v>4755.2000049999997</v>
      </c>
      <c r="AD13">
        <v>0</v>
      </c>
      <c r="AE13">
        <v>7227</v>
      </c>
      <c r="AF13">
        <v>0</v>
      </c>
      <c r="AG13">
        <v>1061</v>
      </c>
      <c r="AH13">
        <v>0</v>
      </c>
      <c r="AI13">
        <v>0</v>
      </c>
      <c r="AJ13" s="7">
        <v>1356.2399999999991</v>
      </c>
      <c r="AK13">
        <v>420.77199999999999</v>
      </c>
      <c r="AL13">
        <v>0</v>
      </c>
      <c r="AM13">
        <v>0</v>
      </c>
      <c r="AN13">
        <v>0.93213197742193532</v>
      </c>
      <c r="AO13">
        <v>0.95828727427718952</v>
      </c>
      <c r="AP13">
        <v>0.96560577533269443</v>
      </c>
      <c r="AQ13">
        <v>0.97273335533356109</v>
      </c>
      <c r="AR13">
        <v>0</v>
      </c>
      <c r="AS13">
        <v>0</v>
      </c>
      <c r="AT13" s="11">
        <v>3299.33</v>
      </c>
      <c r="AU13">
        <v>4755.2000049999997</v>
      </c>
      <c r="AV13">
        <v>7227</v>
      </c>
      <c r="AW13">
        <v>1061</v>
      </c>
      <c r="AX13" s="5">
        <v>702.23</v>
      </c>
      <c r="AY13">
        <v>0</v>
      </c>
      <c r="AZ13">
        <v>0</v>
      </c>
      <c r="BA13">
        <v>0.25123403870983196</v>
      </c>
      <c r="BB13">
        <v>428.24999999999994</v>
      </c>
      <c r="BC13">
        <v>9.51</v>
      </c>
      <c r="BD13">
        <v>60.52</v>
      </c>
      <c r="BE13">
        <v>124.74000000000001</v>
      </c>
      <c r="BF13">
        <v>194.77999999999997</v>
      </c>
      <c r="BG13">
        <v>273.99</v>
      </c>
      <c r="BH13">
        <v>51.750000000000007</v>
      </c>
      <c r="BI13">
        <v>233.48</v>
      </c>
      <c r="BJ13" s="5">
        <v>0</v>
      </c>
      <c r="BK13">
        <v>0.93213197742193532</v>
      </c>
      <c r="BL13">
        <v>0</v>
      </c>
      <c r="BM13" s="4">
        <v>288.82539000000003</v>
      </c>
      <c r="BN13" s="4">
        <v>10.26108</v>
      </c>
      <c r="BO13" s="4">
        <v>9.2591699999999992</v>
      </c>
      <c r="BP13" s="4">
        <v>37.842140000000001</v>
      </c>
    </row>
    <row r="14" spans="1:68" x14ac:dyDescent="0.25">
      <c r="A14" s="6">
        <v>44290</v>
      </c>
      <c r="B14" s="6" t="s">
        <v>32</v>
      </c>
      <c r="C14" s="4">
        <v>418688.97000000015</v>
      </c>
      <c r="D14" s="4">
        <v>868.66476999999998</v>
      </c>
      <c r="E14" s="4">
        <v>481.99142460905853</v>
      </c>
      <c r="F14">
        <v>28.09</v>
      </c>
      <c r="G14">
        <v>94.78</v>
      </c>
      <c r="H14" s="5">
        <v>706.1099999999999</v>
      </c>
      <c r="I14">
        <v>7.5030597172399229</v>
      </c>
      <c r="J14" s="4">
        <v>0</v>
      </c>
      <c r="K14" s="4">
        <v>0</v>
      </c>
      <c r="L14" s="4">
        <v>0</v>
      </c>
      <c r="M14">
        <v>1</v>
      </c>
      <c r="N14">
        <v>481.99142460905853</v>
      </c>
      <c r="O14">
        <v>0</v>
      </c>
      <c r="P14">
        <v>0</v>
      </c>
      <c r="Q14">
        <v>0</v>
      </c>
      <c r="R14">
        <v>0</v>
      </c>
      <c r="S14">
        <v>0</v>
      </c>
      <c r="T14">
        <v>8.8059999999999992</v>
      </c>
      <c r="U14">
        <v>0</v>
      </c>
      <c r="V14">
        <v>0</v>
      </c>
      <c r="W14">
        <v>3743.223</v>
      </c>
      <c r="X14">
        <v>0</v>
      </c>
      <c r="Y14">
        <v>646.45799999999997</v>
      </c>
      <c r="Z14">
        <v>0</v>
      </c>
      <c r="AA14">
        <v>145.447385</v>
      </c>
      <c r="AB14">
        <v>0</v>
      </c>
      <c r="AC14">
        <v>4347.3300060000001</v>
      </c>
      <c r="AD14">
        <v>19393.739999999998</v>
      </c>
      <c r="AE14">
        <v>7010</v>
      </c>
      <c r="AF14">
        <v>0</v>
      </c>
      <c r="AG14">
        <v>1056</v>
      </c>
      <c r="AH14">
        <v>0</v>
      </c>
      <c r="AI14">
        <v>0</v>
      </c>
      <c r="AJ14" s="7">
        <v>1986.1799999999989</v>
      </c>
      <c r="AK14">
        <v>521.16399999999999</v>
      </c>
      <c r="AL14">
        <v>0</v>
      </c>
      <c r="AM14">
        <v>0</v>
      </c>
      <c r="AN14">
        <v>0.9844425711324436</v>
      </c>
      <c r="AO14">
        <v>0.98234267428807387</v>
      </c>
      <c r="AP14">
        <v>0.98626714797076964</v>
      </c>
      <c r="AQ14">
        <v>0.97813554063401986</v>
      </c>
      <c r="AR14">
        <v>0</v>
      </c>
      <c r="AS14">
        <v>0</v>
      </c>
      <c r="AT14" s="11">
        <v>3743.223</v>
      </c>
      <c r="AU14">
        <v>4347.3300060000001</v>
      </c>
      <c r="AV14">
        <v>7010</v>
      </c>
      <c r="AW14">
        <v>1056</v>
      </c>
      <c r="AX14" s="5">
        <v>706.1099999999999</v>
      </c>
      <c r="AY14">
        <v>0</v>
      </c>
      <c r="AZ14">
        <v>0</v>
      </c>
      <c r="BA14">
        <v>-3.3989635989092153</v>
      </c>
      <c r="BB14">
        <v>446.37</v>
      </c>
      <c r="BC14">
        <v>15.099999999999998</v>
      </c>
      <c r="BD14">
        <v>53.050000000000004</v>
      </c>
      <c r="BE14">
        <v>120.45999999999998</v>
      </c>
      <c r="BF14">
        <v>188.63</v>
      </c>
      <c r="BG14">
        <v>259.73</v>
      </c>
      <c r="BH14">
        <v>45.500000000000007</v>
      </c>
      <c r="BI14">
        <v>257.74</v>
      </c>
      <c r="BJ14" s="5">
        <v>0</v>
      </c>
      <c r="BK14">
        <v>0.9844425711324436</v>
      </c>
      <c r="BL14">
        <v>0</v>
      </c>
      <c r="BM14" s="4">
        <v>247.33492000000001</v>
      </c>
      <c r="BN14" s="4">
        <v>8.6838999999999995</v>
      </c>
      <c r="BO14" s="4">
        <v>1.69655</v>
      </c>
      <c r="BP14" s="4">
        <v>27.950880000000002</v>
      </c>
    </row>
    <row r="15" spans="1:68" x14ac:dyDescent="0.25">
      <c r="A15" s="6">
        <v>44297</v>
      </c>
      <c r="B15" s="6" t="s">
        <v>32</v>
      </c>
      <c r="C15" s="4">
        <v>402086.37</v>
      </c>
      <c r="D15" s="4">
        <v>850.37790000000007</v>
      </c>
      <c r="E15" s="4">
        <v>472.83257243632505</v>
      </c>
      <c r="F15">
        <v>27.34</v>
      </c>
      <c r="G15">
        <v>94.33</v>
      </c>
      <c r="H15" s="5">
        <v>711.13999999999987</v>
      </c>
      <c r="I15">
        <v>7.4570126152867582</v>
      </c>
      <c r="J15" s="4">
        <v>0</v>
      </c>
      <c r="K15" s="4">
        <v>0</v>
      </c>
      <c r="L15" s="4">
        <v>0</v>
      </c>
      <c r="M15">
        <v>1</v>
      </c>
      <c r="N15">
        <v>472.83257243632505</v>
      </c>
      <c r="O15">
        <v>0</v>
      </c>
      <c r="P15">
        <v>0</v>
      </c>
      <c r="Q15">
        <v>0</v>
      </c>
      <c r="R15">
        <v>0</v>
      </c>
      <c r="S15">
        <v>993.10299999999995</v>
      </c>
      <c r="T15">
        <v>324.125</v>
      </c>
      <c r="U15">
        <v>0</v>
      </c>
      <c r="V15">
        <v>0</v>
      </c>
      <c r="W15">
        <v>3591.098</v>
      </c>
      <c r="X15">
        <v>0</v>
      </c>
      <c r="Y15">
        <v>40.79</v>
      </c>
      <c r="Z15">
        <v>1792.2682929999999</v>
      </c>
      <c r="AA15">
        <v>2280.0361779999998</v>
      </c>
      <c r="AB15">
        <v>0</v>
      </c>
      <c r="AC15">
        <v>4368.1300120000005</v>
      </c>
      <c r="AD15">
        <v>1223.7</v>
      </c>
      <c r="AE15">
        <v>6317</v>
      </c>
      <c r="AF15">
        <v>0</v>
      </c>
      <c r="AG15">
        <v>874</v>
      </c>
      <c r="AH15">
        <v>0</v>
      </c>
      <c r="AI15">
        <v>0</v>
      </c>
      <c r="AJ15" s="7">
        <v>1774.0242999999971</v>
      </c>
      <c r="AK15">
        <v>391.43099999999998</v>
      </c>
      <c r="AL15">
        <v>0</v>
      </c>
      <c r="AM15">
        <v>0</v>
      </c>
      <c r="AN15">
        <v>0.98024277744370403</v>
      </c>
      <c r="AO15">
        <v>0.98717943638993244</v>
      </c>
      <c r="AP15">
        <v>0.97603319713454517</v>
      </c>
      <c r="AQ15">
        <v>0.98756609726144873</v>
      </c>
      <c r="AR15">
        <v>0</v>
      </c>
      <c r="AS15">
        <v>0</v>
      </c>
      <c r="AT15" s="11">
        <v>3591.098</v>
      </c>
      <c r="AU15">
        <v>4368.1300120000005</v>
      </c>
      <c r="AV15">
        <v>6317</v>
      </c>
      <c r="AW15">
        <v>874</v>
      </c>
      <c r="AX15" s="5">
        <v>711.13999999999987</v>
      </c>
      <c r="AY15">
        <v>0</v>
      </c>
      <c r="AZ15">
        <v>0</v>
      </c>
      <c r="BA15">
        <v>3.7606744526919251</v>
      </c>
      <c r="BB15">
        <v>451.87999999999994</v>
      </c>
      <c r="BC15">
        <v>16.489999999999998</v>
      </c>
      <c r="BD15">
        <v>44.2</v>
      </c>
      <c r="BE15">
        <v>119.72</v>
      </c>
      <c r="BF15">
        <v>180.39999999999998</v>
      </c>
      <c r="BG15">
        <v>259.28000000000003</v>
      </c>
      <c r="BH15">
        <v>37.590000000000003</v>
      </c>
      <c r="BI15">
        <v>271.44</v>
      </c>
      <c r="BJ15" s="5">
        <v>0</v>
      </c>
      <c r="BK15">
        <v>0.98024277744370403</v>
      </c>
      <c r="BL15">
        <v>0</v>
      </c>
      <c r="BM15" s="4">
        <v>310.68268999999992</v>
      </c>
      <c r="BN15" s="4">
        <v>9.4752299999999998</v>
      </c>
      <c r="BO15" s="4">
        <v>47.788340000000005</v>
      </c>
      <c r="BP15" s="4">
        <v>50.25016999999999</v>
      </c>
    </row>
    <row r="16" spans="1:68" x14ac:dyDescent="0.25">
      <c r="A16" s="6">
        <v>44304</v>
      </c>
      <c r="B16" s="6" t="s">
        <v>32</v>
      </c>
      <c r="C16" s="4">
        <v>397598.64</v>
      </c>
      <c r="D16" s="4">
        <v>862.02205000000004</v>
      </c>
      <c r="E16" s="4">
        <v>461.23952397737389</v>
      </c>
      <c r="F16">
        <v>28.94</v>
      </c>
      <c r="G16">
        <v>94.43</v>
      </c>
      <c r="H16" s="5">
        <v>703.41999999999985</v>
      </c>
      <c r="I16">
        <v>7.3175897490204376</v>
      </c>
      <c r="J16" s="4">
        <v>0</v>
      </c>
      <c r="K16" s="4">
        <v>0</v>
      </c>
      <c r="L16" s="4">
        <v>0</v>
      </c>
      <c r="M16">
        <v>1</v>
      </c>
      <c r="N16">
        <v>461.23952397737389</v>
      </c>
      <c r="O16">
        <v>0</v>
      </c>
      <c r="P16">
        <v>0</v>
      </c>
      <c r="Q16">
        <v>0</v>
      </c>
      <c r="R16">
        <v>0</v>
      </c>
      <c r="S16">
        <v>1568.585</v>
      </c>
      <c r="T16">
        <v>801.91700000000003</v>
      </c>
      <c r="U16">
        <v>0</v>
      </c>
      <c r="V16">
        <v>0</v>
      </c>
      <c r="W16">
        <v>3647.0859999999998</v>
      </c>
      <c r="X16">
        <v>0</v>
      </c>
      <c r="Y16">
        <v>0</v>
      </c>
      <c r="Z16">
        <v>1814.8559930000001</v>
      </c>
      <c r="AA16">
        <v>4162.9889489999996</v>
      </c>
      <c r="AB16">
        <v>0</v>
      </c>
      <c r="AC16">
        <v>4696.9900080000007</v>
      </c>
      <c r="AD16">
        <v>0</v>
      </c>
      <c r="AE16">
        <v>5119</v>
      </c>
      <c r="AF16">
        <v>0</v>
      </c>
      <c r="AG16">
        <v>786</v>
      </c>
      <c r="AH16">
        <v>0</v>
      </c>
      <c r="AI16">
        <v>0</v>
      </c>
      <c r="AJ16" s="7">
        <v>1833.409999999998</v>
      </c>
      <c r="AK16">
        <v>368.42200000000003</v>
      </c>
      <c r="AL16">
        <v>0</v>
      </c>
      <c r="AM16">
        <v>0</v>
      </c>
      <c r="AN16">
        <v>0.99411609533616097</v>
      </c>
      <c r="AO16">
        <v>0.97392840697996563</v>
      </c>
      <c r="AP16">
        <v>0.99000720386736363</v>
      </c>
      <c r="AQ16">
        <v>0.99078230364892794</v>
      </c>
      <c r="AR16">
        <v>0</v>
      </c>
      <c r="AS16">
        <v>0</v>
      </c>
      <c r="AT16" s="11">
        <v>3647.0859999999998</v>
      </c>
      <c r="AU16">
        <v>4696.9900080000007</v>
      </c>
      <c r="AV16">
        <v>5119</v>
      </c>
      <c r="AW16">
        <v>786</v>
      </c>
      <c r="AX16" s="5">
        <v>703.41999999999985</v>
      </c>
      <c r="AY16">
        <v>0</v>
      </c>
      <c r="AZ16">
        <v>0</v>
      </c>
      <c r="BA16">
        <v>5.0487345498706251</v>
      </c>
      <c r="BB16">
        <v>436.24000000000007</v>
      </c>
      <c r="BC16">
        <v>20.92</v>
      </c>
      <c r="BD16">
        <v>54.640000000000008</v>
      </c>
      <c r="BE16">
        <v>95.749999999999986</v>
      </c>
      <c r="BF16">
        <v>171.31</v>
      </c>
      <c r="BG16">
        <v>267.18</v>
      </c>
      <c r="BH16">
        <v>37.569999999999993</v>
      </c>
      <c r="BI16">
        <v>264.92999999999995</v>
      </c>
      <c r="BJ16" s="5">
        <v>0</v>
      </c>
      <c r="BK16">
        <v>0.99411609533616097</v>
      </c>
      <c r="BL16">
        <v>0</v>
      </c>
      <c r="BM16" s="4">
        <v>391.66204999999997</v>
      </c>
      <c r="BN16" s="4">
        <v>11.080720000000001</v>
      </c>
      <c r="BO16" s="4">
        <v>24.205180000000006</v>
      </c>
      <c r="BP16" s="4">
        <v>73.289210000000011</v>
      </c>
    </row>
    <row r="17" spans="1:68" x14ac:dyDescent="0.25">
      <c r="A17" s="6">
        <v>44311</v>
      </c>
      <c r="B17" s="6" t="s">
        <v>32</v>
      </c>
      <c r="C17" s="4">
        <v>399194.97000000003</v>
      </c>
      <c r="D17" s="4">
        <v>879.45289000000002</v>
      </c>
      <c r="E17" s="4">
        <v>453.91285256905576</v>
      </c>
      <c r="F17">
        <v>28.83</v>
      </c>
      <c r="G17">
        <v>94.31</v>
      </c>
      <c r="H17" s="5">
        <v>690.99999999999989</v>
      </c>
      <c r="I17">
        <v>7.3021948891952055</v>
      </c>
      <c r="J17" s="4">
        <v>0</v>
      </c>
      <c r="K17" s="4">
        <v>0</v>
      </c>
      <c r="L17" s="4">
        <v>0</v>
      </c>
      <c r="M17">
        <v>0.99576569921830838</v>
      </c>
      <c r="N17">
        <v>455.84302906334739</v>
      </c>
      <c r="O17">
        <v>0</v>
      </c>
      <c r="P17">
        <v>0</v>
      </c>
      <c r="Q17">
        <v>0</v>
      </c>
      <c r="R17">
        <v>0</v>
      </c>
      <c r="S17">
        <v>1322.577</v>
      </c>
      <c r="T17">
        <v>820.32299999999998</v>
      </c>
      <c r="U17">
        <v>0</v>
      </c>
      <c r="V17">
        <v>0</v>
      </c>
      <c r="W17">
        <v>3450.5419999999999</v>
      </c>
      <c r="X17">
        <v>0</v>
      </c>
      <c r="Y17">
        <v>0</v>
      </c>
      <c r="Z17">
        <v>1720.8915190000002</v>
      </c>
      <c r="AA17">
        <v>4489.756077</v>
      </c>
      <c r="AB17">
        <v>0</v>
      </c>
      <c r="AC17">
        <v>4716.6999659999992</v>
      </c>
      <c r="AD17">
        <v>0</v>
      </c>
      <c r="AE17">
        <v>742</v>
      </c>
      <c r="AF17">
        <v>0</v>
      </c>
      <c r="AG17">
        <v>836</v>
      </c>
      <c r="AH17">
        <v>0</v>
      </c>
      <c r="AI17">
        <v>0</v>
      </c>
      <c r="AJ17" s="7">
        <v>2627.7599999999989</v>
      </c>
      <c r="AK17">
        <v>413.25900000000001</v>
      </c>
      <c r="AL17">
        <v>0</v>
      </c>
      <c r="AM17">
        <v>0</v>
      </c>
      <c r="AN17">
        <v>0.95374071862377041</v>
      </c>
      <c r="AO17">
        <v>0.98795275813296501</v>
      </c>
      <c r="AP17">
        <v>0.98967103975318371</v>
      </c>
      <c r="AQ17">
        <v>0.98299621735413223</v>
      </c>
      <c r="AR17">
        <v>0</v>
      </c>
      <c r="AS17">
        <v>0</v>
      </c>
      <c r="AT17" s="11">
        <v>3450.5419999999999</v>
      </c>
      <c r="AU17">
        <v>4716.6999659999992</v>
      </c>
      <c r="AV17">
        <v>742</v>
      </c>
      <c r="AW17">
        <v>836</v>
      </c>
      <c r="AX17" s="5">
        <v>690.99999999999989</v>
      </c>
      <c r="AY17">
        <v>0</v>
      </c>
      <c r="AZ17">
        <v>0</v>
      </c>
      <c r="BA17">
        <v>5.2995070136850684</v>
      </c>
      <c r="BB17">
        <v>324.5</v>
      </c>
      <c r="BC17">
        <v>16.54</v>
      </c>
      <c r="BD17">
        <v>41.68</v>
      </c>
      <c r="BE17">
        <v>75.86</v>
      </c>
      <c r="BF17">
        <v>134.1</v>
      </c>
      <c r="BG17">
        <v>366.50000000000006</v>
      </c>
      <c r="BH17">
        <v>40.6</v>
      </c>
      <c r="BI17">
        <v>190.4</v>
      </c>
      <c r="BJ17" s="5">
        <v>4.2523063256905136E-3</v>
      </c>
      <c r="BK17">
        <v>0.95374071862377041</v>
      </c>
      <c r="BL17">
        <v>0</v>
      </c>
      <c r="BM17" s="4">
        <v>428.00695000000013</v>
      </c>
      <c r="BN17" s="4">
        <v>15.359389999999999</v>
      </c>
      <c r="BO17" s="4">
        <v>29.25385</v>
      </c>
      <c r="BP17" s="4">
        <v>68.021210000000011</v>
      </c>
    </row>
    <row r="18" spans="1:68" x14ac:dyDescent="0.25">
      <c r="A18" s="6">
        <v>44318</v>
      </c>
      <c r="B18" s="6" t="s">
        <v>32</v>
      </c>
      <c r="C18" s="4">
        <v>408567.43000000005</v>
      </c>
      <c r="D18" s="4">
        <v>896.28973999999994</v>
      </c>
      <c r="E18" s="4">
        <v>455.84302906334739</v>
      </c>
      <c r="F18">
        <v>28.98</v>
      </c>
      <c r="G18">
        <v>94.7</v>
      </c>
      <c r="H18" s="5">
        <v>688.67000000000007</v>
      </c>
      <c r="I18">
        <v>7.325659978880676</v>
      </c>
      <c r="J18" s="4">
        <v>0</v>
      </c>
      <c r="K18" s="4">
        <v>0</v>
      </c>
      <c r="L18" s="4">
        <v>0</v>
      </c>
      <c r="M18">
        <v>1</v>
      </c>
      <c r="N18">
        <v>455.84302906334739</v>
      </c>
      <c r="O18">
        <v>0</v>
      </c>
      <c r="P18">
        <v>0</v>
      </c>
      <c r="Q18">
        <v>0</v>
      </c>
      <c r="R18">
        <v>0</v>
      </c>
      <c r="S18">
        <v>845.92100000000005</v>
      </c>
      <c r="T18">
        <v>723.39300000000003</v>
      </c>
      <c r="U18">
        <v>0</v>
      </c>
      <c r="V18">
        <v>0</v>
      </c>
      <c r="W18">
        <v>3901.6109999999999</v>
      </c>
      <c r="X18">
        <v>0</v>
      </c>
      <c r="Y18">
        <v>0</v>
      </c>
      <c r="Z18">
        <v>1129.2597490000001</v>
      </c>
      <c r="AA18">
        <v>4537.3849459999992</v>
      </c>
      <c r="AB18">
        <v>0</v>
      </c>
      <c r="AC18">
        <v>5224.9000230000001</v>
      </c>
      <c r="AD18">
        <v>0</v>
      </c>
      <c r="AE18">
        <v>0</v>
      </c>
      <c r="AF18">
        <v>0</v>
      </c>
      <c r="AG18">
        <v>1189</v>
      </c>
      <c r="AH18">
        <v>0</v>
      </c>
      <c r="AI18">
        <v>0</v>
      </c>
      <c r="AJ18" s="7">
        <v>2793.259999999997</v>
      </c>
      <c r="AK18">
        <v>440.78100000000001</v>
      </c>
      <c r="AL18">
        <v>0</v>
      </c>
      <c r="AM18">
        <v>0</v>
      </c>
      <c r="AN18">
        <v>1.0221647976421595</v>
      </c>
      <c r="AO18">
        <v>1.0076362003178903</v>
      </c>
      <c r="AP18">
        <v>0.99274805026425295</v>
      </c>
      <c r="AQ18">
        <v>0.97954786858901999</v>
      </c>
      <c r="AR18">
        <v>0</v>
      </c>
      <c r="AS18">
        <v>0</v>
      </c>
      <c r="AT18" s="11">
        <v>3901.6109999999999</v>
      </c>
      <c r="AU18">
        <v>5224.9000230000001</v>
      </c>
      <c r="AV18">
        <v>0</v>
      </c>
      <c r="AW18">
        <v>1189</v>
      </c>
      <c r="AX18" s="5">
        <v>688.67000000000007</v>
      </c>
      <c r="AY18">
        <v>0</v>
      </c>
      <c r="AZ18">
        <v>0</v>
      </c>
      <c r="BA18">
        <v>2.4207534106225537</v>
      </c>
      <c r="BB18">
        <v>325.51</v>
      </c>
      <c r="BC18">
        <v>18.920000000000002</v>
      </c>
      <c r="BD18">
        <v>44.440000000000005</v>
      </c>
      <c r="BE18">
        <v>77.679999999999978</v>
      </c>
      <c r="BF18">
        <v>141.06</v>
      </c>
      <c r="BG18">
        <v>363.17</v>
      </c>
      <c r="BH18">
        <v>40.18</v>
      </c>
      <c r="BI18">
        <v>184.43999999999997</v>
      </c>
      <c r="BJ18" s="5">
        <v>0</v>
      </c>
      <c r="BK18">
        <v>1.0221647976421595</v>
      </c>
      <c r="BL18">
        <v>0</v>
      </c>
      <c r="BM18" s="4">
        <v>352.58303000000001</v>
      </c>
      <c r="BN18" s="4">
        <v>10.48687</v>
      </c>
      <c r="BO18" s="4">
        <v>9.8057100000000013</v>
      </c>
      <c r="BP18" s="4">
        <v>56.209580000000003</v>
      </c>
    </row>
    <row r="19" spans="1:68" x14ac:dyDescent="0.25">
      <c r="A19" s="6">
        <v>44325</v>
      </c>
      <c r="B19" s="6" t="s">
        <v>32</v>
      </c>
      <c r="C19" s="4">
        <v>411092.66000000003</v>
      </c>
      <c r="D19" s="4">
        <v>919.84810000000004</v>
      </c>
      <c r="E19" s="4">
        <v>446.91363715378662</v>
      </c>
      <c r="F19">
        <v>29.18</v>
      </c>
      <c r="G19">
        <v>95.01</v>
      </c>
      <c r="H19" s="5">
        <v>693.74</v>
      </c>
      <c r="I19">
        <v>7.4342700768340162</v>
      </c>
      <c r="J19" s="4">
        <v>0</v>
      </c>
      <c r="K19" s="4">
        <v>0</v>
      </c>
      <c r="L19" s="4">
        <v>0</v>
      </c>
      <c r="M19">
        <v>0.98041125707700605</v>
      </c>
      <c r="N19">
        <v>455.84302906334739</v>
      </c>
      <c r="O19">
        <v>0</v>
      </c>
      <c r="P19">
        <v>0</v>
      </c>
      <c r="Q19">
        <v>0</v>
      </c>
      <c r="R19">
        <v>0</v>
      </c>
      <c r="S19">
        <v>567.85199999999998</v>
      </c>
      <c r="T19">
        <v>988.18600000000004</v>
      </c>
      <c r="U19">
        <v>0</v>
      </c>
      <c r="V19">
        <v>0</v>
      </c>
      <c r="W19">
        <v>3340.4949999999999</v>
      </c>
      <c r="X19">
        <v>0</v>
      </c>
      <c r="Y19">
        <v>0</v>
      </c>
      <c r="Z19">
        <v>1128.606178</v>
      </c>
      <c r="AA19">
        <v>5134.7953580000003</v>
      </c>
      <c r="AB19">
        <v>0</v>
      </c>
      <c r="AC19">
        <v>5439.6299639999997</v>
      </c>
      <c r="AD19">
        <v>0</v>
      </c>
      <c r="AE19">
        <v>2776</v>
      </c>
      <c r="AF19">
        <v>0</v>
      </c>
      <c r="AG19">
        <v>744</v>
      </c>
      <c r="AH19">
        <v>0</v>
      </c>
      <c r="AI19">
        <v>0</v>
      </c>
      <c r="AJ19" s="7">
        <v>1896.5500000000002</v>
      </c>
      <c r="AK19">
        <v>275.36</v>
      </c>
      <c r="AL19">
        <v>0</v>
      </c>
      <c r="AM19">
        <v>0</v>
      </c>
      <c r="AN19">
        <v>0.99310760299362089</v>
      </c>
      <c r="AO19">
        <v>0.97803967657529944</v>
      </c>
      <c r="AP19">
        <v>0.96534222557130667</v>
      </c>
      <c r="AQ19">
        <v>0.97541858246262481</v>
      </c>
      <c r="AR19">
        <v>0</v>
      </c>
      <c r="AS19">
        <v>0</v>
      </c>
      <c r="AT19" s="11">
        <v>3340.4949999999999</v>
      </c>
      <c r="AU19">
        <v>5439.6299639999997</v>
      </c>
      <c r="AV19">
        <v>2776</v>
      </c>
      <c r="AW19">
        <v>744</v>
      </c>
      <c r="AX19" s="5">
        <v>693.74</v>
      </c>
      <c r="AY19">
        <v>0</v>
      </c>
      <c r="AZ19">
        <v>0</v>
      </c>
      <c r="BA19">
        <v>5.4285790185348342</v>
      </c>
      <c r="BB19">
        <v>367.2</v>
      </c>
      <c r="BC19">
        <v>19.63</v>
      </c>
      <c r="BD19">
        <v>52.309999999999995</v>
      </c>
      <c r="BE19">
        <v>79.62</v>
      </c>
      <c r="BF19">
        <v>151.55000000000004</v>
      </c>
      <c r="BG19">
        <v>326.55</v>
      </c>
      <c r="BH19">
        <v>38.15</v>
      </c>
      <c r="BI19">
        <v>215.65000000000003</v>
      </c>
      <c r="BJ19" s="5">
        <v>1.9980128524223373E-2</v>
      </c>
      <c r="BK19">
        <v>0.99310760299362089</v>
      </c>
      <c r="BL19">
        <v>0</v>
      </c>
      <c r="BM19" s="4">
        <v>561.0874399999999</v>
      </c>
      <c r="BN19" s="4">
        <v>2.8014600000000001</v>
      </c>
      <c r="BO19" s="4">
        <v>77.995800000000003</v>
      </c>
      <c r="BP19" s="4">
        <v>120.61907999999998</v>
      </c>
    </row>
    <row r="20" spans="1:68" x14ac:dyDescent="0.25">
      <c r="A20" s="6">
        <v>44332</v>
      </c>
      <c r="B20" s="6" t="s">
        <v>32</v>
      </c>
      <c r="C20" s="4">
        <v>398868.38000000006</v>
      </c>
      <c r="D20" s="4">
        <v>894.47982000000002</v>
      </c>
      <c r="E20" s="4">
        <v>445.92216736650363</v>
      </c>
      <c r="F20">
        <v>29.46</v>
      </c>
      <c r="G20">
        <v>94.84</v>
      </c>
      <c r="H20" s="5">
        <v>706.33</v>
      </c>
      <c r="I20">
        <v>7.3816954871362288</v>
      </c>
      <c r="J20" s="4">
        <v>0</v>
      </c>
      <c r="K20" s="4">
        <v>0</v>
      </c>
      <c r="L20" s="4">
        <v>0</v>
      </c>
      <c r="M20">
        <v>0.97823623250918446</v>
      </c>
      <c r="N20">
        <v>455.84302906334739</v>
      </c>
      <c r="O20">
        <v>0</v>
      </c>
      <c r="P20">
        <v>0</v>
      </c>
      <c r="Q20">
        <v>0</v>
      </c>
      <c r="R20">
        <v>0</v>
      </c>
      <c r="S20">
        <v>226.97900000000001</v>
      </c>
      <c r="T20">
        <v>450.27199999999999</v>
      </c>
      <c r="U20">
        <v>0</v>
      </c>
      <c r="V20">
        <v>0</v>
      </c>
      <c r="W20">
        <v>3614.0309999999999</v>
      </c>
      <c r="X20">
        <v>0</v>
      </c>
      <c r="Y20">
        <v>0</v>
      </c>
      <c r="Z20">
        <v>1427.2343069999999</v>
      </c>
      <c r="AA20">
        <v>4017.3114319999995</v>
      </c>
      <c r="AB20">
        <v>0</v>
      </c>
      <c r="AC20">
        <v>6820.0600049999994</v>
      </c>
      <c r="AD20">
        <v>0</v>
      </c>
      <c r="AE20">
        <v>3478</v>
      </c>
      <c r="AF20">
        <v>0</v>
      </c>
      <c r="AG20">
        <v>1257</v>
      </c>
      <c r="AH20">
        <v>0</v>
      </c>
      <c r="AI20">
        <v>0</v>
      </c>
      <c r="AJ20" s="7">
        <v>1138.379999999999</v>
      </c>
      <c r="AK20">
        <v>194.113</v>
      </c>
      <c r="AL20">
        <v>0</v>
      </c>
      <c r="AM20">
        <v>0</v>
      </c>
      <c r="AN20">
        <v>0.96297175015697811</v>
      </c>
      <c r="AO20">
        <v>0.95145953686014972</v>
      </c>
      <c r="AP20">
        <v>0.96952224228562622</v>
      </c>
      <c r="AQ20">
        <v>0.96189567012474497</v>
      </c>
      <c r="AR20">
        <v>0</v>
      </c>
      <c r="AS20">
        <v>0</v>
      </c>
      <c r="AT20" s="11">
        <v>3614.0309999999999</v>
      </c>
      <c r="AU20">
        <v>6820.0600049999994</v>
      </c>
      <c r="AV20">
        <v>3478</v>
      </c>
      <c r="AW20">
        <v>1257</v>
      </c>
      <c r="AX20" s="5">
        <v>706.33</v>
      </c>
      <c r="AY20">
        <v>0</v>
      </c>
      <c r="AZ20">
        <v>0</v>
      </c>
      <c r="BA20">
        <v>4.8939491347690609</v>
      </c>
      <c r="BB20">
        <v>515.51999999999987</v>
      </c>
      <c r="BC20">
        <v>20.73</v>
      </c>
      <c r="BD20">
        <v>105.01999999999998</v>
      </c>
      <c r="BE20">
        <v>129.07</v>
      </c>
      <c r="BF20">
        <v>254.81</v>
      </c>
      <c r="BG20">
        <v>190.79</v>
      </c>
      <c r="BH20">
        <v>45.919999999999995</v>
      </c>
      <c r="BI20">
        <v>260.70999999999998</v>
      </c>
      <c r="BJ20" s="5">
        <v>2.2247967073343089E-2</v>
      </c>
      <c r="BK20">
        <v>0.96297175015697811</v>
      </c>
      <c r="BL20">
        <v>0</v>
      </c>
      <c r="BM20" s="4">
        <v>492.62721000000005</v>
      </c>
      <c r="BN20" s="4">
        <v>7.6946599999999998</v>
      </c>
      <c r="BO20" s="4">
        <v>73.076099999999997</v>
      </c>
      <c r="BP20" s="4">
        <v>99.266199999999998</v>
      </c>
    </row>
    <row r="21" spans="1:68" x14ac:dyDescent="0.25">
      <c r="A21" s="6">
        <v>44339</v>
      </c>
      <c r="B21" s="6" t="s">
        <v>32</v>
      </c>
      <c r="C21" s="4">
        <v>396903.63999999996</v>
      </c>
      <c r="D21" s="4">
        <v>884.64602000000014</v>
      </c>
      <c r="E21" s="4">
        <v>448.65814238332285</v>
      </c>
      <c r="F21">
        <v>29.31</v>
      </c>
      <c r="G21">
        <v>94.54</v>
      </c>
      <c r="H21" s="5">
        <v>700.08</v>
      </c>
      <c r="I21">
        <v>7.358049502855935</v>
      </c>
      <c r="J21" s="4">
        <v>0</v>
      </c>
      <c r="K21" s="4">
        <v>0</v>
      </c>
      <c r="L21" s="4">
        <v>0</v>
      </c>
      <c r="M21">
        <v>0.9842382438209315</v>
      </c>
      <c r="N21">
        <v>455.84302906334739</v>
      </c>
      <c r="O21">
        <v>0</v>
      </c>
      <c r="P21">
        <v>0</v>
      </c>
      <c r="Q21">
        <v>0</v>
      </c>
      <c r="R21">
        <v>0</v>
      </c>
      <c r="S21">
        <v>70.989999999999995</v>
      </c>
      <c r="T21">
        <v>629.42399999999998</v>
      </c>
      <c r="U21">
        <v>0</v>
      </c>
      <c r="V21">
        <v>0</v>
      </c>
      <c r="W21">
        <v>2633.4929999999999</v>
      </c>
      <c r="X21">
        <v>0</v>
      </c>
      <c r="Y21">
        <v>0</v>
      </c>
      <c r="Z21">
        <v>938.28115300000002</v>
      </c>
      <c r="AA21">
        <v>3516.3187710000002</v>
      </c>
      <c r="AB21">
        <v>0</v>
      </c>
      <c r="AC21">
        <v>8935.2699989999983</v>
      </c>
      <c r="AD21">
        <v>0</v>
      </c>
      <c r="AE21">
        <v>3424</v>
      </c>
      <c r="AF21">
        <v>0</v>
      </c>
      <c r="AG21">
        <v>1752</v>
      </c>
      <c r="AH21">
        <v>0</v>
      </c>
      <c r="AI21">
        <v>0</v>
      </c>
      <c r="AJ21" s="7">
        <v>1407.3599999999981</v>
      </c>
      <c r="AK21">
        <v>338.54599999999999</v>
      </c>
      <c r="AL21">
        <v>0</v>
      </c>
      <c r="AM21">
        <v>0</v>
      </c>
      <c r="AN21">
        <v>0.93994732356332122</v>
      </c>
      <c r="AO21">
        <v>0.97279748834995017</v>
      </c>
      <c r="AP21">
        <v>0.9615369767806673</v>
      </c>
      <c r="AQ21">
        <v>0.96845613917949891</v>
      </c>
      <c r="AR21">
        <v>0</v>
      </c>
      <c r="AS21">
        <v>0</v>
      </c>
      <c r="AT21" s="11">
        <v>2633.4929999999999</v>
      </c>
      <c r="AU21">
        <v>8935.2699989999983</v>
      </c>
      <c r="AV21">
        <v>3424</v>
      </c>
      <c r="AW21">
        <v>1752</v>
      </c>
      <c r="AX21" s="5">
        <v>700.08</v>
      </c>
      <c r="AY21">
        <v>0</v>
      </c>
      <c r="AZ21">
        <v>0</v>
      </c>
      <c r="BA21">
        <v>10.471311572236715</v>
      </c>
      <c r="BB21">
        <v>518.91999999999996</v>
      </c>
      <c r="BC21">
        <v>23</v>
      </c>
      <c r="BD21">
        <v>102.78</v>
      </c>
      <c r="BE21">
        <v>126.12</v>
      </c>
      <c r="BF21">
        <v>251.91000000000003</v>
      </c>
      <c r="BG21">
        <v>181.15</v>
      </c>
      <c r="BH21">
        <v>24.669999999999995</v>
      </c>
      <c r="BI21">
        <v>267.02</v>
      </c>
      <c r="BJ21" s="5">
        <v>1.6014167583937367E-2</v>
      </c>
      <c r="BK21">
        <v>0.93994732356332122</v>
      </c>
      <c r="BL21">
        <v>0</v>
      </c>
      <c r="BM21" s="4">
        <v>491.93277999999992</v>
      </c>
      <c r="BN21" s="4">
        <v>7.7191299999999989</v>
      </c>
      <c r="BO21" s="4">
        <v>97.602070000000012</v>
      </c>
      <c r="BP21" s="4">
        <v>104.68615</v>
      </c>
    </row>
    <row r="22" spans="1:68" x14ac:dyDescent="0.25">
      <c r="A22" s="6">
        <v>44346</v>
      </c>
      <c r="B22" s="6" t="s">
        <v>32</v>
      </c>
      <c r="C22" s="4">
        <v>421154.81</v>
      </c>
      <c r="D22" s="4">
        <v>965.05955000000006</v>
      </c>
      <c r="E22" s="4">
        <v>436.40292456563947</v>
      </c>
      <c r="F22">
        <v>30.77</v>
      </c>
      <c r="G22">
        <v>94.43</v>
      </c>
      <c r="H22" s="5">
        <v>695.63000000000011</v>
      </c>
      <c r="I22">
        <v>7.307423488298209</v>
      </c>
      <c r="J22" s="4">
        <v>0</v>
      </c>
      <c r="K22" s="4">
        <v>0</v>
      </c>
      <c r="L22" s="4">
        <v>0</v>
      </c>
      <c r="M22">
        <v>0.95735351149791004</v>
      </c>
      <c r="N22">
        <v>455.84302906334739</v>
      </c>
      <c r="O22">
        <v>0</v>
      </c>
      <c r="P22">
        <v>0</v>
      </c>
      <c r="Q22">
        <v>0</v>
      </c>
      <c r="R22">
        <v>0</v>
      </c>
      <c r="S22">
        <v>0</v>
      </c>
      <c r="T22">
        <v>424.346</v>
      </c>
      <c r="U22">
        <v>0</v>
      </c>
      <c r="V22">
        <v>0</v>
      </c>
      <c r="W22">
        <v>2011.586</v>
      </c>
      <c r="X22">
        <v>0</v>
      </c>
      <c r="Y22">
        <v>0</v>
      </c>
      <c r="Z22">
        <v>0</v>
      </c>
      <c r="AA22">
        <v>2484.9871029999999</v>
      </c>
      <c r="AB22">
        <v>0</v>
      </c>
      <c r="AC22">
        <v>6783.090040000001</v>
      </c>
      <c r="AD22">
        <v>0</v>
      </c>
      <c r="AE22">
        <v>3784</v>
      </c>
      <c r="AF22">
        <v>0</v>
      </c>
      <c r="AG22">
        <v>3677</v>
      </c>
      <c r="AH22">
        <v>0</v>
      </c>
      <c r="AI22">
        <v>0</v>
      </c>
      <c r="AJ22" s="7">
        <v>1429.7399999999971</v>
      </c>
      <c r="AK22">
        <v>400.36599999999999</v>
      </c>
      <c r="AL22">
        <v>0</v>
      </c>
      <c r="AM22">
        <v>0</v>
      </c>
      <c r="AN22">
        <v>1.0056476531365792</v>
      </c>
      <c r="AO22">
        <v>0.97233180338934033</v>
      </c>
      <c r="AP22">
        <v>0.97795907771822466</v>
      </c>
      <c r="AQ22">
        <v>0.97065383092130708</v>
      </c>
      <c r="AR22">
        <v>0</v>
      </c>
      <c r="AS22">
        <v>0</v>
      </c>
      <c r="AT22" s="11">
        <v>2011.586</v>
      </c>
      <c r="AU22">
        <v>6783.090040000001</v>
      </c>
      <c r="AV22">
        <v>3784</v>
      </c>
      <c r="AW22">
        <v>3677</v>
      </c>
      <c r="AX22" s="5">
        <v>695.63000000000011</v>
      </c>
      <c r="AY22">
        <v>0</v>
      </c>
      <c r="AZ22">
        <v>0</v>
      </c>
      <c r="BA22">
        <v>12.144859958483167</v>
      </c>
      <c r="BB22">
        <v>462.31</v>
      </c>
      <c r="BC22">
        <v>16.149999999999999</v>
      </c>
      <c r="BD22">
        <v>100.82999999999998</v>
      </c>
      <c r="BE22">
        <v>131.44999999999996</v>
      </c>
      <c r="BF22">
        <v>248.43000000000004</v>
      </c>
      <c r="BG22">
        <v>233.34</v>
      </c>
      <c r="BH22">
        <v>19.379999999999995</v>
      </c>
      <c r="BI22">
        <v>213.87000000000003</v>
      </c>
      <c r="BJ22" s="5">
        <v>4.4546228733588489E-2</v>
      </c>
      <c r="BK22">
        <v>1.0056476531365792</v>
      </c>
      <c r="BL22">
        <v>0</v>
      </c>
      <c r="BM22" s="4">
        <v>641.9112100000001</v>
      </c>
      <c r="BN22" s="4">
        <v>2.6111900000000001</v>
      </c>
      <c r="BO22" s="4">
        <v>92.352720000000005</v>
      </c>
      <c r="BP22" s="4">
        <v>142.59082000000001</v>
      </c>
    </row>
    <row r="23" spans="1:68" x14ac:dyDescent="0.25">
      <c r="A23" s="6">
        <v>44353</v>
      </c>
      <c r="B23" s="6" t="s">
        <v>32</v>
      </c>
      <c r="C23" s="4">
        <v>377194.1</v>
      </c>
      <c r="D23" s="4">
        <v>867.41051000000004</v>
      </c>
      <c r="E23" s="4">
        <v>434.85073751296829</v>
      </c>
      <c r="F23">
        <v>29.02</v>
      </c>
      <c r="G23">
        <v>94.1</v>
      </c>
      <c r="H23" s="5">
        <v>690.04000000000019</v>
      </c>
      <c r="I23">
        <v>7.2522848034006389</v>
      </c>
      <c r="J23" s="4">
        <v>0</v>
      </c>
      <c r="K23" s="4">
        <v>0</v>
      </c>
      <c r="L23" s="4">
        <v>0</v>
      </c>
      <c r="M23">
        <v>0.9539484203728783</v>
      </c>
      <c r="N23">
        <v>455.84302906334739</v>
      </c>
      <c r="O23">
        <v>0</v>
      </c>
      <c r="P23">
        <v>0</v>
      </c>
      <c r="Q23">
        <v>0</v>
      </c>
      <c r="R23">
        <v>0</v>
      </c>
      <c r="S23">
        <v>0</v>
      </c>
      <c r="T23">
        <v>482.13400000000001</v>
      </c>
      <c r="U23">
        <v>0</v>
      </c>
      <c r="V23">
        <v>0</v>
      </c>
      <c r="W23">
        <v>1053.7950000000001</v>
      </c>
      <c r="X23">
        <v>0</v>
      </c>
      <c r="Y23">
        <v>0</v>
      </c>
      <c r="Z23">
        <v>0</v>
      </c>
      <c r="AA23">
        <v>2230.6091240000001</v>
      </c>
      <c r="AB23">
        <v>0</v>
      </c>
      <c r="AC23">
        <v>3661.2199310000001</v>
      </c>
      <c r="AD23">
        <v>0</v>
      </c>
      <c r="AE23">
        <v>3937</v>
      </c>
      <c r="AF23">
        <v>0</v>
      </c>
      <c r="AG23">
        <v>2096</v>
      </c>
      <c r="AH23">
        <v>0</v>
      </c>
      <c r="AI23">
        <v>0</v>
      </c>
      <c r="AJ23" s="7">
        <v>1586.6499999999983</v>
      </c>
      <c r="AK23">
        <v>402.49400000000003</v>
      </c>
      <c r="AL23">
        <v>0</v>
      </c>
      <c r="AM23">
        <v>0</v>
      </c>
      <c r="AN23">
        <v>0.93901595364210144</v>
      </c>
      <c r="AO23">
        <v>0.96411479000904754</v>
      </c>
      <c r="AP23">
        <v>0.95898922351621652</v>
      </c>
      <c r="AQ23">
        <v>0.95488700478525324</v>
      </c>
      <c r="AR23">
        <v>0</v>
      </c>
      <c r="AS23">
        <v>0</v>
      </c>
      <c r="AT23" s="11">
        <v>1053.7950000000001</v>
      </c>
      <c r="AU23">
        <v>3661.2199310000001</v>
      </c>
      <c r="AV23">
        <v>3937</v>
      </c>
      <c r="AW23">
        <v>2096</v>
      </c>
      <c r="AX23" s="5">
        <v>690.04000000000019</v>
      </c>
      <c r="AY23">
        <v>0</v>
      </c>
      <c r="AZ23">
        <v>0</v>
      </c>
      <c r="BA23">
        <v>12.609874941097811</v>
      </c>
      <c r="BB23">
        <v>479.65</v>
      </c>
      <c r="BC23">
        <v>5.91</v>
      </c>
      <c r="BD23">
        <v>110.99</v>
      </c>
      <c r="BE23">
        <v>127.36</v>
      </c>
      <c r="BF23">
        <v>244.29</v>
      </c>
      <c r="BG23">
        <v>210.39000000000001</v>
      </c>
      <c r="BH23">
        <v>26.59</v>
      </c>
      <c r="BI23">
        <v>235.39</v>
      </c>
      <c r="BJ23" s="5">
        <v>4.8274706099016518E-2</v>
      </c>
      <c r="BK23">
        <v>0.93901595364210144</v>
      </c>
      <c r="BL23">
        <v>0</v>
      </c>
      <c r="BM23" s="4">
        <v>583.44333000000006</v>
      </c>
      <c r="BN23" s="4">
        <v>0</v>
      </c>
      <c r="BO23" s="4">
        <v>62.579130000000006</v>
      </c>
      <c r="BP23" s="4">
        <v>123.57535999999998</v>
      </c>
    </row>
    <row r="24" spans="1:68" x14ac:dyDescent="0.25">
      <c r="A24" s="6">
        <v>44360</v>
      </c>
      <c r="B24" s="6" t="s">
        <v>32</v>
      </c>
      <c r="C24" s="4">
        <v>403123.55</v>
      </c>
      <c r="D24" s="4">
        <v>932.73832999999979</v>
      </c>
      <c r="E24" s="4">
        <v>432.19361425835268</v>
      </c>
      <c r="F24">
        <v>30.47</v>
      </c>
      <c r="G24">
        <v>94.28</v>
      </c>
      <c r="H24" s="5">
        <v>682.43999999999994</v>
      </c>
      <c r="I24">
        <v>7.3066397963512939</v>
      </c>
      <c r="J24" s="4">
        <v>0</v>
      </c>
      <c r="K24" s="4">
        <v>0</v>
      </c>
      <c r="L24" s="4">
        <v>0</v>
      </c>
      <c r="M24">
        <v>0.94811938913799165</v>
      </c>
      <c r="N24">
        <v>455.84302906334739</v>
      </c>
      <c r="O24">
        <v>0</v>
      </c>
      <c r="P24">
        <v>0</v>
      </c>
      <c r="Q24">
        <v>0</v>
      </c>
      <c r="R24">
        <v>0</v>
      </c>
      <c r="S24">
        <v>0</v>
      </c>
      <c r="T24">
        <v>308.387</v>
      </c>
      <c r="U24">
        <v>0</v>
      </c>
      <c r="V24">
        <v>0</v>
      </c>
      <c r="W24">
        <v>981.64400000000001</v>
      </c>
      <c r="X24">
        <v>0</v>
      </c>
      <c r="Y24">
        <v>0</v>
      </c>
      <c r="Z24">
        <v>0</v>
      </c>
      <c r="AA24">
        <v>1720.9130689999997</v>
      </c>
      <c r="AB24">
        <v>0</v>
      </c>
      <c r="AC24">
        <v>3582.490002</v>
      </c>
      <c r="AD24">
        <v>0</v>
      </c>
      <c r="AE24">
        <v>3940</v>
      </c>
      <c r="AF24">
        <v>0</v>
      </c>
      <c r="AG24">
        <v>1051</v>
      </c>
      <c r="AH24">
        <v>0</v>
      </c>
      <c r="AI24">
        <v>0</v>
      </c>
      <c r="AJ24" s="7">
        <v>1397.4799999999971</v>
      </c>
      <c r="AK24">
        <v>359.46499999999997</v>
      </c>
      <c r="AL24">
        <v>0</v>
      </c>
      <c r="AM24">
        <v>0</v>
      </c>
      <c r="AN24">
        <v>0.98921362637599364</v>
      </c>
      <c r="AO24">
        <v>0.96897585845327405</v>
      </c>
      <c r="AP24">
        <v>0.96017735516630376</v>
      </c>
      <c r="AQ24">
        <v>0.97126914338074499</v>
      </c>
      <c r="AR24">
        <v>0</v>
      </c>
      <c r="AS24">
        <v>0</v>
      </c>
      <c r="AT24" s="11">
        <v>981.64400000000001</v>
      </c>
      <c r="AU24">
        <v>3582.490002</v>
      </c>
      <c r="AV24">
        <v>3940</v>
      </c>
      <c r="AW24">
        <v>1051</v>
      </c>
      <c r="AX24" s="5">
        <v>682.43999999999994</v>
      </c>
      <c r="AY24">
        <v>0</v>
      </c>
      <c r="AZ24">
        <v>0</v>
      </c>
      <c r="BA24">
        <v>11.426608148018243</v>
      </c>
      <c r="BB24">
        <v>517.27</v>
      </c>
      <c r="BC24">
        <v>6.7200000000000015</v>
      </c>
      <c r="BD24">
        <v>103.00999999999999</v>
      </c>
      <c r="BE24">
        <v>138.1</v>
      </c>
      <c r="BF24">
        <v>247.83</v>
      </c>
      <c r="BG24">
        <v>165.17999999999998</v>
      </c>
      <c r="BH24">
        <v>29.98</v>
      </c>
      <c r="BI24">
        <v>269.41999999999996</v>
      </c>
      <c r="BJ24" s="5">
        <v>5.4719491507474682E-2</v>
      </c>
      <c r="BK24">
        <v>0.98921362637599364</v>
      </c>
      <c r="BL24">
        <v>0</v>
      </c>
      <c r="BM24" s="4">
        <v>609.04140000000018</v>
      </c>
      <c r="BN24" s="4">
        <v>10.631440000000001</v>
      </c>
      <c r="BO24" s="4">
        <v>78.631010000000003</v>
      </c>
      <c r="BP24" s="4">
        <v>174.10847000000001</v>
      </c>
    </row>
    <row r="25" spans="1:68" x14ac:dyDescent="0.25">
      <c r="A25" s="6">
        <v>44367</v>
      </c>
      <c r="B25" s="6" t="s">
        <v>32</v>
      </c>
      <c r="C25" s="4">
        <v>393370.22000000003</v>
      </c>
      <c r="D25" s="4">
        <v>874.54455000000007</v>
      </c>
      <c r="E25" s="4">
        <v>449.80009308845388</v>
      </c>
      <c r="F25">
        <v>29.7</v>
      </c>
      <c r="G25">
        <v>94.13</v>
      </c>
      <c r="H25" s="5">
        <v>688.87000000000012</v>
      </c>
      <c r="I25">
        <v>7.3708700733028785</v>
      </c>
      <c r="J25" s="4">
        <v>0</v>
      </c>
      <c r="K25" s="4">
        <v>0</v>
      </c>
      <c r="L25" s="4">
        <v>0</v>
      </c>
      <c r="M25">
        <v>0.98674338403877682</v>
      </c>
      <c r="N25">
        <v>455.84302906334739</v>
      </c>
      <c r="O25">
        <v>0</v>
      </c>
      <c r="P25">
        <v>0</v>
      </c>
      <c r="Q25">
        <v>0</v>
      </c>
      <c r="R25">
        <v>0</v>
      </c>
      <c r="S25">
        <v>1833.106</v>
      </c>
      <c r="T25">
        <v>0</v>
      </c>
      <c r="U25">
        <v>0</v>
      </c>
      <c r="V25">
        <v>0</v>
      </c>
      <c r="W25">
        <v>1002.957</v>
      </c>
      <c r="X25">
        <v>0</v>
      </c>
      <c r="Y25">
        <v>0</v>
      </c>
      <c r="Z25">
        <v>3565.2182649999995</v>
      </c>
      <c r="AA25">
        <v>0</v>
      </c>
      <c r="AB25">
        <v>0</v>
      </c>
      <c r="AC25">
        <v>5080.9100859999999</v>
      </c>
      <c r="AD25">
        <v>0</v>
      </c>
      <c r="AE25">
        <v>4138</v>
      </c>
      <c r="AF25">
        <v>0</v>
      </c>
      <c r="AG25">
        <v>1192</v>
      </c>
      <c r="AH25">
        <v>0</v>
      </c>
      <c r="AI25">
        <v>0</v>
      </c>
      <c r="AJ25" s="7">
        <v>2198.8399999999965</v>
      </c>
      <c r="AK25">
        <v>466.41500000000002</v>
      </c>
      <c r="AL25">
        <v>0</v>
      </c>
      <c r="AM25">
        <v>0</v>
      </c>
      <c r="AN25">
        <v>0.94873809053055447</v>
      </c>
      <c r="AO25">
        <v>0.94565921956145882</v>
      </c>
      <c r="AP25">
        <v>0.96528764904899544</v>
      </c>
      <c r="AQ25">
        <v>0.97186257207531479</v>
      </c>
      <c r="AR25">
        <v>0</v>
      </c>
      <c r="AS25">
        <v>0</v>
      </c>
      <c r="AT25" s="11">
        <v>1002.957</v>
      </c>
      <c r="AU25">
        <v>5080.9100859999999</v>
      </c>
      <c r="AV25">
        <v>4138</v>
      </c>
      <c r="AW25">
        <v>1192</v>
      </c>
      <c r="AX25" s="5">
        <v>688.87000000000012</v>
      </c>
      <c r="AY25">
        <v>0</v>
      </c>
      <c r="AZ25">
        <v>0</v>
      </c>
      <c r="BA25">
        <v>8.0962976415382517</v>
      </c>
      <c r="BB25">
        <v>540.53</v>
      </c>
      <c r="BC25">
        <v>5.34</v>
      </c>
      <c r="BD25">
        <v>105.81999999999998</v>
      </c>
      <c r="BE25">
        <v>162.88999999999999</v>
      </c>
      <c r="BF25">
        <v>274.08</v>
      </c>
      <c r="BG25">
        <v>148.36999999999998</v>
      </c>
      <c r="BH25">
        <v>55.980000000000004</v>
      </c>
      <c r="BI25">
        <v>266.45999999999998</v>
      </c>
      <c r="BJ25" s="5">
        <v>1.3434714816088711E-2</v>
      </c>
      <c r="BK25">
        <v>0.94873809053055447</v>
      </c>
      <c r="BL25">
        <v>0</v>
      </c>
      <c r="BM25" s="4">
        <v>421.74339000000003</v>
      </c>
      <c r="BN25" s="4">
        <v>13.34056</v>
      </c>
      <c r="BO25" s="4">
        <v>46.920990000000003</v>
      </c>
      <c r="BP25" s="4">
        <v>90.066580000000002</v>
      </c>
    </row>
    <row r="26" spans="1:68" x14ac:dyDescent="0.25">
      <c r="A26" s="6">
        <v>44374</v>
      </c>
      <c r="B26" s="6" t="s">
        <v>32</v>
      </c>
      <c r="C26" s="4">
        <v>410714.95999999996</v>
      </c>
      <c r="D26" s="4">
        <v>884.36109999999985</v>
      </c>
      <c r="E26" s="4">
        <v>464.41997505317687</v>
      </c>
      <c r="F26">
        <v>29.42</v>
      </c>
      <c r="G26">
        <v>94.29</v>
      </c>
      <c r="H26" s="5">
        <v>693.81999999999994</v>
      </c>
      <c r="I26">
        <v>7.4474493583624977</v>
      </c>
      <c r="J26" s="4">
        <v>0</v>
      </c>
      <c r="K26" s="4">
        <v>0</v>
      </c>
      <c r="L26" s="4">
        <v>0</v>
      </c>
      <c r="M26">
        <v>1</v>
      </c>
      <c r="N26">
        <v>464.41997505317687</v>
      </c>
      <c r="O26">
        <v>0</v>
      </c>
      <c r="P26">
        <v>0</v>
      </c>
      <c r="Q26">
        <v>0</v>
      </c>
      <c r="R26">
        <v>0</v>
      </c>
      <c r="S26">
        <v>2642.7579999999998</v>
      </c>
      <c r="T26">
        <v>0</v>
      </c>
      <c r="U26">
        <v>0</v>
      </c>
      <c r="V26">
        <v>0</v>
      </c>
      <c r="W26">
        <v>1270.7349999999999</v>
      </c>
      <c r="X26">
        <v>0</v>
      </c>
      <c r="Y26">
        <v>0</v>
      </c>
      <c r="Z26">
        <v>1434.5613130000002</v>
      </c>
      <c r="AA26">
        <v>0</v>
      </c>
      <c r="AB26">
        <v>0</v>
      </c>
      <c r="AC26">
        <v>8114.2300000000005</v>
      </c>
      <c r="AD26">
        <v>0</v>
      </c>
      <c r="AE26">
        <v>2024</v>
      </c>
      <c r="AF26">
        <v>0</v>
      </c>
      <c r="AG26">
        <v>2553</v>
      </c>
      <c r="AH26">
        <v>0</v>
      </c>
      <c r="AI26">
        <v>0</v>
      </c>
      <c r="AJ26" s="7">
        <v>1486.329999999999</v>
      </c>
      <c r="AK26">
        <v>366.98899999999998</v>
      </c>
      <c r="AL26">
        <v>0</v>
      </c>
      <c r="AM26">
        <v>0</v>
      </c>
      <c r="AN26">
        <v>0.94258034859236328</v>
      </c>
      <c r="AO26">
        <v>0.97356242830821604</v>
      </c>
      <c r="AP26">
        <v>0.97957073259023497</v>
      </c>
      <c r="AQ26">
        <v>0.98083156517988701</v>
      </c>
      <c r="AR26">
        <v>0</v>
      </c>
      <c r="AS26">
        <v>0</v>
      </c>
      <c r="AT26" s="11">
        <v>1270.7349999999999</v>
      </c>
      <c r="AU26">
        <v>8114.2300000000005</v>
      </c>
      <c r="AV26">
        <v>2024</v>
      </c>
      <c r="AW26">
        <v>2553</v>
      </c>
      <c r="AX26" s="5">
        <v>693.81999999999994</v>
      </c>
      <c r="AY26">
        <v>0</v>
      </c>
      <c r="AZ26">
        <v>0</v>
      </c>
      <c r="BA26">
        <v>8.0161377804587097</v>
      </c>
      <c r="BB26">
        <v>569.09</v>
      </c>
      <c r="BC26">
        <v>10.76</v>
      </c>
      <c r="BD26">
        <v>115.08</v>
      </c>
      <c r="BE26">
        <v>183.20999999999998</v>
      </c>
      <c r="BF26">
        <v>309.06</v>
      </c>
      <c r="BG26">
        <v>124.72000000000001</v>
      </c>
      <c r="BH26">
        <v>122.25</v>
      </c>
      <c r="BI26">
        <v>260.02999999999997</v>
      </c>
      <c r="BJ26" s="5">
        <v>0</v>
      </c>
      <c r="BK26">
        <v>0.94258034859236328</v>
      </c>
      <c r="BL26">
        <v>0</v>
      </c>
      <c r="BM26" s="4">
        <v>415.05848000000003</v>
      </c>
      <c r="BN26" s="4">
        <v>9.7132299999999994</v>
      </c>
      <c r="BO26" s="4">
        <v>84.76652</v>
      </c>
      <c r="BP26" s="4">
        <v>75.34826000000001</v>
      </c>
    </row>
    <row r="27" spans="1:68" x14ac:dyDescent="0.25">
      <c r="A27" s="6">
        <v>44381</v>
      </c>
      <c r="B27" s="6" t="s">
        <v>32</v>
      </c>
      <c r="C27" s="4">
        <v>432942.91000000003</v>
      </c>
      <c r="D27" s="4">
        <v>932.87636999999995</v>
      </c>
      <c r="E27" s="4">
        <v>464.09462595777836</v>
      </c>
      <c r="F27">
        <v>29.92</v>
      </c>
      <c r="G27">
        <v>94.47</v>
      </c>
      <c r="H27" s="5">
        <v>702.21999999999991</v>
      </c>
      <c r="I27">
        <v>7.4843865777495511</v>
      </c>
      <c r="J27" s="4">
        <v>0</v>
      </c>
      <c r="K27" s="4">
        <v>0</v>
      </c>
      <c r="L27" s="4">
        <v>0</v>
      </c>
      <c r="M27">
        <v>1</v>
      </c>
      <c r="N27">
        <v>464.09462595777836</v>
      </c>
      <c r="O27">
        <v>0</v>
      </c>
      <c r="P27">
        <v>0</v>
      </c>
      <c r="Q27">
        <v>0</v>
      </c>
      <c r="R27">
        <v>0</v>
      </c>
      <c r="S27">
        <v>93.509</v>
      </c>
      <c r="T27">
        <v>0</v>
      </c>
      <c r="U27">
        <v>0</v>
      </c>
      <c r="V27">
        <v>0</v>
      </c>
      <c r="W27">
        <v>310.54399999999998</v>
      </c>
      <c r="X27">
        <v>0</v>
      </c>
      <c r="Y27">
        <v>0</v>
      </c>
      <c r="Z27">
        <v>476.19</v>
      </c>
      <c r="AA27">
        <v>0</v>
      </c>
      <c r="AB27">
        <v>0</v>
      </c>
      <c r="AC27">
        <v>1713.4699999999998</v>
      </c>
      <c r="AD27">
        <v>0</v>
      </c>
      <c r="AE27">
        <v>3971</v>
      </c>
      <c r="AF27">
        <v>0</v>
      </c>
      <c r="AG27">
        <v>837</v>
      </c>
      <c r="AH27">
        <v>0</v>
      </c>
      <c r="AI27">
        <v>0</v>
      </c>
      <c r="AJ27" s="7">
        <v>1719.339999999999</v>
      </c>
      <c r="AK27">
        <v>390.61799999999999</v>
      </c>
      <c r="AL27">
        <v>0</v>
      </c>
      <c r="AM27">
        <v>0</v>
      </c>
      <c r="AN27">
        <v>1.0045445080240687</v>
      </c>
      <c r="AO27">
        <v>0.99806592458917076</v>
      </c>
      <c r="AP27">
        <v>0.99358197070906151</v>
      </c>
      <c r="AQ27">
        <v>0.99795882832766236</v>
      </c>
      <c r="AR27">
        <v>0</v>
      </c>
      <c r="AS27">
        <v>0</v>
      </c>
      <c r="AT27" s="11">
        <v>310.54399999999998</v>
      </c>
      <c r="AU27">
        <v>1713.4699999999998</v>
      </c>
      <c r="AV27">
        <v>3971</v>
      </c>
      <c r="AW27">
        <v>837</v>
      </c>
      <c r="AX27" s="5">
        <v>0</v>
      </c>
      <c r="AY27" s="5">
        <v>702.21999999999991</v>
      </c>
      <c r="AZ27">
        <v>0</v>
      </c>
      <c r="BA27">
        <v>9.6943961996695869</v>
      </c>
      <c r="BB27">
        <v>543.80999999999995</v>
      </c>
      <c r="BC27">
        <v>12.41</v>
      </c>
      <c r="BD27">
        <v>118.75</v>
      </c>
      <c r="BE27">
        <v>185.52</v>
      </c>
      <c r="BF27">
        <v>316.63</v>
      </c>
      <c r="BG27">
        <v>158.39999999999998</v>
      </c>
      <c r="BH27">
        <v>160.89000000000001</v>
      </c>
      <c r="BI27">
        <v>227.16000000000003</v>
      </c>
      <c r="BJ27" s="5">
        <v>0</v>
      </c>
      <c r="BK27">
        <v>1.0045445080240687</v>
      </c>
      <c r="BL27">
        <v>0</v>
      </c>
      <c r="BM27" s="4">
        <v>458.91693999999995</v>
      </c>
      <c r="BN27" s="4">
        <v>13.59892</v>
      </c>
      <c r="BO27" s="4">
        <v>74.414450000000016</v>
      </c>
      <c r="BP27" s="4">
        <v>80.602940000000004</v>
      </c>
    </row>
    <row r="28" spans="1:68" x14ac:dyDescent="0.25">
      <c r="A28" s="6">
        <v>44388</v>
      </c>
      <c r="B28" s="6" t="s">
        <v>32</v>
      </c>
      <c r="C28" s="4">
        <v>426596.5</v>
      </c>
      <c r="D28" s="4">
        <v>929.06124</v>
      </c>
      <c r="E28" s="4">
        <v>459.16940846655058</v>
      </c>
      <c r="F28">
        <v>30.63</v>
      </c>
      <c r="G28">
        <v>94.62</v>
      </c>
      <c r="H28" s="5">
        <v>707.05</v>
      </c>
      <c r="I28">
        <v>7.4207355738744454</v>
      </c>
      <c r="J28" s="4">
        <v>0</v>
      </c>
      <c r="K28" s="4">
        <v>0</v>
      </c>
      <c r="L28" s="4">
        <v>0</v>
      </c>
      <c r="M28">
        <v>0.98938747139968852</v>
      </c>
      <c r="N28">
        <v>464.09462595777836</v>
      </c>
      <c r="O28">
        <v>0</v>
      </c>
      <c r="P28">
        <v>0</v>
      </c>
      <c r="Q28">
        <v>0</v>
      </c>
      <c r="R28">
        <v>0</v>
      </c>
      <c r="S28">
        <v>198.08</v>
      </c>
      <c r="T28">
        <v>1475.2860000000001</v>
      </c>
      <c r="U28">
        <v>0</v>
      </c>
      <c r="V28">
        <v>0</v>
      </c>
      <c r="W28">
        <v>292.12</v>
      </c>
      <c r="X28">
        <v>0</v>
      </c>
      <c r="Y28">
        <v>0</v>
      </c>
      <c r="Z28">
        <v>1324.73</v>
      </c>
      <c r="AA28">
        <v>4204.1099999999997</v>
      </c>
      <c r="AB28">
        <v>0</v>
      </c>
      <c r="AC28">
        <v>1664.0900000000001</v>
      </c>
      <c r="AD28">
        <v>0</v>
      </c>
      <c r="AE28">
        <v>3772</v>
      </c>
      <c r="AF28">
        <v>0</v>
      </c>
      <c r="AG28">
        <v>667</v>
      </c>
      <c r="AH28">
        <v>0</v>
      </c>
      <c r="AI28">
        <v>0</v>
      </c>
      <c r="AJ28" s="7">
        <v>1741</v>
      </c>
      <c r="AK28">
        <v>631.678</v>
      </c>
      <c r="AL28">
        <v>0</v>
      </c>
      <c r="AM28">
        <v>0</v>
      </c>
      <c r="AN28">
        <v>0.99158734115427272</v>
      </c>
      <c r="AO28">
        <v>0.98810070205155798</v>
      </c>
      <c r="AP28">
        <v>0.99576360176219358</v>
      </c>
      <c r="AQ28">
        <v>1.0053618431662281</v>
      </c>
      <c r="AR28">
        <v>0</v>
      </c>
      <c r="AS28">
        <v>0</v>
      </c>
      <c r="AT28" s="11">
        <v>292.12</v>
      </c>
      <c r="AU28">
        <v>1664.0900000000001</v>
      </c>
      <c r="AV28">
        <v>3772</v>
      </c>
      <c r="AW28">
        <v>667</v>
      </c>
      <c r="AX28" s="5">
        <v>0</v>
      </c>
      <c r="AY28" s="5">
        <v>707.05</v>
      </c>
      <c r="AZ28">
        <v>0</v>
      </c>
      <c r="BA28">
        <v>10.423490056551898</v>
      </c>
      <c r="BB28">
        <v>540.38</v>
      </c>
      <c r="BC28">
        <v>11.48</v>
      </c>
      <c r="BD28">
        <v>116.51999999999998</v>
      </c>
      <c r="BE28">
        <v>168.89000000000001</v>
      </c>
      <c r="BF28">
        <v>296.89</v>
      </c>
      <c r="BG28">
        <v>166.67000000000004</v>
      </c>
      <c r="BH28">
        <v>171.71</v>
      </c>
      <c r="BI28">
        <v>243.48</v>
      </c>
      <c r="BJ28" s="5">
        <v>1.0726362428359781E-2</v>
      </c>
      <c r="BK28">
        <v>0.99158734115427272</v>
      </c>
      <c r="BL28">
        <v>0</v>
      </c>
      <c r="BM28" s="4">
        <v>497.65541999999994</v>
      </c>
      <c r="BN28" s="4">
        <v>14.126500000000002</v>
      </c>
      <c r="BO28" s="4">
        <v>43.958120000000008</v>
      </c>
      <c r="BP28" s="4">
        <v>110.81578000000003</v>
      </c>
    </row>
    <row r="29" spans="1:68" x14ac:dyDescent="0.25">
      <c r="A29" s="6">
        <v>44395</v>
      </c>
      <c r="B29" s="6" t="s">
        <v>32</v>
      </c>
      <c r="C29" s="4">
        <v>417344.92000000004</v>
      </c>
      <c r="D29" s="4">
        <v>922.8134</v>
      </c>
      <c r="E29" s="4">
        <v>452.25277396275351</v>
      </c>
      <c r="F29">
        <v>29.27</v>
      </c>
      <c r="G29">
        <v>94.21</v>
      </c>
      <c r="H29" s="5">
        <v>702.15</v>
      </c>
      <c r="I29">
        <v>7.3969854580193202</v>
      </c>
      <c r="J29" s="4">
        <v>0</v>
      </c>
      <c r="K29" s="4">
        <v>0</v>
      </c>
      <c r="L29" s="4">
        <v>0</v>
      </c>
      <c r="M29">
        <v>0.97448397086997907</v>
      </c>
      <c r="N29">
        <v>464.09462595777836</v>
      </c>
      <c r="O29">
        <v>0</v>
      </c>
      <c r="P29">
        <v>0</v>
      </c>
      <c r="Q29">
        <v>0</v>
      </c>
      <c r="R29">
        <v>0</v>
      </c>
      <c r="S29">
        <v>579.375</v>
      </c>
      <c r="T29">
        <v>1824.4870000000001</v>
      </c>
      <c r="U29">
        <v>0</v>
      </c>
      <c r="V29">
        <v>0</v>
      </c>
      <c r="W29">
        <v>1587.1579999999999</v>
      </c>
      <c r="X29">
        <v>0</v>
      </c>
      <c r="Y29">
        <v>0</v>
      </c>
      <c r="Z29">
        <v>3096.11</v>
      </c>
      <c r="AA29">
        <v>3354.37</v>
      </c>
      <c r="AB29">
        <v>0</v>
      </c>
      <c r="AC29">
        <v>6017.7300000000005</v>
      </c>
      <c r="AD29">
        <v>0</v>
      </c>
      <c r="AE29">
        <v>3722</v>
      </c>
      <c r="AF29">
        <v>0</v>
      </c>
      <c r="AG29">
        <v>701</v>
      </c>
      <c r="AH29">
        <v>0</v>
      </c>
      <c r="AI29">
        <v>0</v>
      </c>
      <c r="AJ29" s="7">
        <v>2487.1699999999978</v>
      </c>
      <c r="AK29">
        <v>845.82899999999995</v>
      </c>
      <c r="AL29">
        <v>0</v>
      </c>
      <c r="AM29">
        <v>0</v>
      </c>
      <c r="AN29">
        <v>0.98461406294884313</v>
      </c>
      <c r="AO29">
        <v>0.99785173206615396</v>
      </c>
      <c r="AP29">
        <v>1.00995334383688</v>
      </c>
      <c r="AQ29">
        <v>1.0079883075109062</v>
      </c>
      <c r="AR29">
        <v>0</v>
      </c>
      <c r="AS29">
        <v>0</v>
      </c>
      <c r="AT29" s="11">
        <v>1587.1579999999999</v>
      </c>
      <c r="AU29">
        <v>6017.7300000000005</v>
      </c>
      <c r="AV29">
        <v>3722</v>
      </c>
      <c r="AW29">
        <v>701</v>
      </c>
      <c r="AX29" s="5">
        <v>0</v>
      </c>
      <c r="AY29" s="5">
        <v>702.15</v>
      </c>
      <c r="AZ29">
        <v>0</v>
      </c>
      <c r="BA29">
        <v>11.592034142017161</v>
      </c>
      <c r="BB29">
        <v>463.79</v>
      </c>
      <c r="BC29">
        <v>14.35</v>
      </c>
      <c r="BD29">
        <v>94.190000000000012</v>
      </c>
      <c r="BE29">
        <v>116.37000000000002</v>
      </c>
      <c r="BF29">
        <v>224.92000000000002</v>
      </c>
      <c r="BG29">
        <v>238.34000000000003</v>
      </c>
      <c r="BH29">
        <v>166.94000000000003</v>
      </c>
      <c r="BI29">
        <v>238.90000000000003</v>
      </c>
      <c r="BJ29" s="5">
        <v>2.6184144524451503E-2</v>
      </c>
      <c r="BK29">
        <v>0.98461406294884313</v>
      </c>
      <c r="BL29">
        <v>0</v>
      </c>
      <c r="BM29" s="4">
        <v>474.25710000000004</v>
      </c>
      <c r="BN29" s="4">
        <v>20.117660000000001</v>
      </c>
      <c r="BO29" s="4">
        <v>54.78994999999999</v>
      </c>
      <c r="BP29" s="4">
        <v>108.98103</v>
      </c>
    </row>
    <row r="30" spans="1:68" x14ac:dyDescent="0.25">
      <c r="A30" s="6">
        <v>44402</v>
      </c>
      <c r="B30" s="6" t="s">
        <v>32</v>
      </c>
      <c r="C30" s="4">
        <v>433266.58999999997</v>
      </c>
      <c r="D30" s="4">
        <v>958.70882999999992</v>
      </c>
      <c r="E30" s="4">
        <v>451.92719253456755</v>
      </c>
      <c r="F30">
        <v>30</v>
      </c>
      <c r="G30">
        <v>94.01</v>
      </c>
      <c r="H30" s="5">
        <v>696.86999999999989</v>
      </c>
      <c r="I30">
        <v>7.4092117859802151</v>
      </c>
      <c r="J30" s="4">
        <v>0</v>
      </c>
      <c r="K30" s="4">
        <v>0</v>
      </c>
      <c r="L30" s="4">
        <v>0</v>
      </c>
      <c r="M30">
        <v>0.97378242982646013</v>
      </c>
      <c r="N30">
        <v>464.09462595777836</v>
      </c>
      <c r="O30">
        <v>0</v>
      </c>
      <c r="P30">
        <v>0</v>
      </c>
      <c r="Q30">
        <v>0</v>
      </c>
      <c r="R30">
        <v>0</v>
      </c>
      <c r="S30">
        <v>0</v>
      </c>
      <c r="T30">
        <v>1913.6790000000001</v>
      </c>
      <c r="U30">
        <v>0</v>
      </c>
      <c r="V30">
        <v>0</v>
      </c>
      <c r="W30">
        <v>2017.356</v>
      </c>
      <c r="X30">
        <v>0</v>
      </c>
      <c r="Y30">
        <v>0</v>
      </c>
      <c r="Z30">
        <v>0</v>
      </c>
      <c r="AA30">
        <v>2542.04</v>
      </c>
      <c r="AB30">
        <v>0</v>
      </c>
      <c r="AC30">
        <v>8090.2300000000005</v>
      </c>
      <c r="AD30">
        <v>0</v>
      </c>
      <c r="AE30">
        <v>3595</v>
      </c>
      <c r="AF30">
        <v>0</v>
      </c>
      <c r="AG30">
        <v>1384</v>
      </c>
      <c r="AH30">
        <v>0</v>
      </c>
      <c r="AI30">
        <v>0</v>
      </c>
      <c r="AJ30" s="7">
        <v>1885.3499999999988</v>
      </c>
      <c r="AK30">
        <v>1202.6089999999999</v>
      </c>
      <c r="AL30">
        <v>0</v>
      </c>
      <c r="AM30">
        <v>0</v>
      </c>
      <c r="AN30">
        <v>1.0110894011834648</v>
      </c>
      <c r="AO30">
        <v>1.0226229842808983</v>
      </c>
      <c r="AP30">
        <v>1.015779722364927</v>
      </c>
      <c r="AQ30">
        <v>1.0183946614082777</v>
      </c>
      <c r="AR30">
        <v>0</v>
      </c>
      <c r="AS30">
        <v>0</v>
      </c>
      <c r="AT30" s="11">
        <v>2017.356</v>
      </c>
      <c r="AU30">
        <v>8090.2300000000005</v>
      </c>
      <c r="AV30">
        <v>3595</v>
      </c>
      <c r="AW30">
        <v>1384</v>
      </c>
      <c r="AX30" s="5">
        <v>0</v>
      </c>
      <c r="AY30" s="5">
        <v>696.86999999999989</v>
      </c>
      <c r="AZ30">
        <v>0</v>
      </c>
      <c r="BA30">
        <v>8.5322200374050592</v>
      </c>
      <c r="BB30">
        <v>465.59999999999991</v>
      </c>
      <c r="BC30">
        <v>8.4699999999999989</v>
      </c>
      <c r="BD30">
        <v>98.77</v>
      </c>
      <c r="BE30">
        <v>109.18</v>
      </c>
      <c r="BF30">
        <v>216.41</v>
      </c>
      <c r="BG30">
        <v>231.25</v>
      </c>
      <c r="BH30">
        <v>142.26</v>
      </c>
      <c r="BI30">
        <v>249.19</v>
      </c>
      <c r="BJ30" s="5">
        <v>2.692343727973423E-2</v>
      </c>
      <c r="BK30">
        <v>1.0110894011834648</v>
      </c>
      <c r="BL30">
        <v>0</v>
      </c>
      <c r="BM30" s="4">
        <v>555.22046999999986</v>
      </c>
      <c r="BN30" s="4">
        <v>15.969239999999999</v>
      </c>
      <c r="BO30" s="4">
        <v>58.228859999999997</v>
      </c>
      <c r="BP30" s="4">
        <v>98.075209999999998</v>
      </c>
    </row>
    <row r="31" spans="1:68" x14ac:dyDescent="0.25">
      <c r="A31" s="6">
        <v>44409</v>
      </c>
      <c r="B31" s="6" t="s">
        <v>32</v>
      </c>
      <c r="C31" s="4">
        <v>450078.20000000007</v>
      </c>
      <c r="D31" s="4">
        <v>991.71780000000001</v>
      </c>
      <c r="E31" s="4">
        <v>453.83696854084906</v>
      </c>
      <c r="F31">
        <v>31.83</v>
      </c>
      <c r="G31">
        <v>94.48</v>
      </c>
      <c r="H31" s="5">
        <v>696.54</v>
      </c>
      <c r="I31">
        <v>7.4399872988992399</v>
      </c>
      <c r="J31" s="4">
        <v>0</v>
      </c>
      <c r="K31" s="4">
        <v>0</v>
      </c>
      <c r="L31" s="4">
        <v>0</v>
      </c>
      <c r="M31">
        <v>0.97789748718645475</v>
      </c>
      <c r="N31">
        <v>464.09462595777836</v>
      </c>
      <c r="O31">
        <v>0</v>
      </c>
      <c r="P31">
        <v>0</v>
      </c>
      <c r="Q31">
        <v>0</v>
      </c>
      <c r="R31">
        <v>0</v>
      </c>
      <c r="S31">
        <v>0</v>
      </c>
      <c r="T31">
        <v>1247.675</v>
      </c>
      <c r="U31">
        <v>8.1709999999999994</v>
      </c>
      <c r="V31">
        <v>0</v>
      </c>
      <c r="W31">
        <v>446.86599999999999</v>
      </c>
      <c r="X31">
        <v>0</v>
      </c>
      <c r="Y31">
        <v>0</v>
      </c>
      <c r="Z31">
        <v>0</v>
      </c>
      <c r="AA31">
        <v>3631.92</v>
      </c>
      <c r="AB31">
        <v>0</v>
      </c>
      <c r="AC31">
        <v>3066.42</v>
      </c>
      <c r="AD31">
        <v>0</v>
      </c>
      <c r="AE31">
        <v>2924</v>
      </c>
      <c r="AF31">
        <v>0</v>
      </c>
      <c r="AG31">
        <v>37</v>
      </c>
      <c r="AH31">
        <v>5027</v>
      </c>
      <c r="AI31">
        <v>0</v>
      </c>
      <c r="AJ31" s="7">
        <v>1796.9599999999989</v>
      </c>
      <c r="AK31">
        <v>1384.345</v>
      </c>
      <c r="AL31">
        <v>0</v>
      </c>
      <c r="AM31">
        <v>0</v>
      </c>
      <c r="AN31">
        <v>1.0341565673783317</v>
      </c>
      <c r="AO31">
        <v>1.0181248829556582</v>
      </c>
      <c r="AP31">
        <v>1.0208297481498818</v>
      </c>
      <c r="AQ31">
        <v>1.0197788782962705</v>
      </c>
      <c r="AR31">
        <v>0</v>
      </c>
      <c r="AS31">
        <v>0</v>
      </c>
      <c r="AT31" s="11">
        <v>446.86599999999999</v>
      </c>
      <c r="AU31">
        <v>3066.42</v>
      </c>
      <c r="AV31">
        <v>2924</v>
      </c>
      <c r="AW31">
        <v>37</v>
      </c>
      <c r="AX31" s="5">
        <v>0</v>
      </c>
      <c r="AY31" s="5">
        <v>696.54</v>
      </c>
      <c r="AZ31">
        <v>0</v>
      </c>
      <c r="BA31">
        <v>8.0085009412293822</v>
      </c>
      <c r="BB31">
        <v>553.31999999999994</v>
      </c>
      <c r="BC31">
        <v>11.99</v>
      </c>
      <c r="BD31">
        <v>103.57000000000001</v>
      </c>
      <c r="BE31">
        <v>120.39</v>
      </c>
      <c r="BF31">
        <v>235.95</v>
      </c>
      <c r="BG31">
        <v>143.21</v>
      </c>
      <c r="BH31">
        <v>145.32999999999998</v>
      </c>
      <c r="BI31">
        <v>317.35000000000002</v>
      </c>
      <c r="BJ31" s="5">
        <v>2.2602075476374495E-2</v>
      </c>
      <c r="BK31">
        <v>1.0341565673783317</v>
      </c>
      <c r="BL31">
        <v>0</v>
      </c>
      <c r="BM31" s="4">
        <v>625.54439000000002</v>
      </c>
      <c r="BN31" s="4">
        <v>27.334789999999998</v>
      </c>
      <c r="BO31" s="4">
        <v>49.537669999999991</v>
      </c>
      <c r="BP31" s="4">
        <v>151.10752000000002</v>
      </c>
    </row>
    <row r="32" spans="1:68" x14ac:dyDescent="0.25">
      <c r="A32" s="6">
        <v>44416</v>
      </c>
      <c r="B32" s="6" t="s">
        <v>32</v>
      </c>
      <c r="C32" s="4">
        <v>440640.6700000001</v>
      </c>
      <c r="D32" s="4">
        <v>957.92340000000002</v>
      </c>
      <c r="E32" s="4">
        <v>459.99572617184225</v>
      </c>
      <c r="F32">
        <v>29.15</v>
      </c>
      <c r="G32">
        <v>94.54</v>
      </c>
      <c r="H32" s="5">
        <v>702.93000000000006</v>
      </c>
      <c r="I32">
        <v>7.4656230167125015</v>
      </c>
      <c r="J32" s="4">
        <v>0</v>
      </c>
      <c r="K32" s="4">
        <v>0</v>
      </c>
      <c r="L32" s="4">
        <v>0</v>
      </c>
      <c r="M32">
        <v>0.99116796541766239</v>
      </c>
      <c r="N32">
        <v>464.09462595777836</v>
      </c>
      <c r="O32">
        <v>0</v>
      </c>
      <c r="P32">
        <v>0</v>
      </c>
      <c r="Q32">
        <v>0</v>
      </c>
      <c r="R32">
        <v>0</v>
      </c>
      <c r="S32">
        <v>0</v>
      </c>
      <c r="T32">
        <v>3430.13</v>
      </c>
      <c r="U32">
        <v>21.614999999999998</v>
      </c>
      <c r="V32">
        <v>0</v>
      </c>
      <c r="W32">
        <v>4.4450000000000003</v>
      </c>
      <c r="X32">
        <v>0</v>
      </c>
      <c r="Y32">
        <v>0</v>
      </c>
      <c r="Z32">
        <v>0</v>
      </c>
      <c r="AA32">
        <v>4098.08</v>
      </c>
      <c r="AB32">
        <v>0</v>
      </c>
      <c r="AC32">
        <v>34.15</v>
      </c>
      <c r="AD32">
        <v>0</v>
      </c>
      <c r="AE32">
        <v>8205</v>
      </c>
      <c r="AF32">
        <v>0</v>
      </c>
      <c r="AG32">
        <v>0</v>
      </c>
      <c r="AH32">
        <v>3831</v>
      </c>
      <c r="AI32">
        <v>0</v>
      </c>
      <c r="AJ32" s="7">
        <v>1747.0899999999981</v>
      </c>
      <c r="AK32">
        <v>1203.4290000000001</v>
      </c>
      <c r="AL32">
        <v>0</v>
      </c>
      <c r="AM32">
        <v>0</v>
      </c>
      <c r="AN32">
        <v>1.0020931985329846</v>
      </c>
      <c r="AO32">
        <v>1.0141663385356572</v>
      </c>
      <c r="AP32">
        <v>1.0149863152689167</v>
      </c>
      <c r="AQ32">
        <v>1.0115467779812162</v>
      </c>
      <c r="AR32">
        <v>0</v>
      </c>
      <c r="AS32">
        <v>0</v>
      </c>
      <c r="AT32" s="11">
        <v>4.4450000000000003</v>
      </c>
      <c r="AU32">
        <v>34.15</v>
      </c>
      <c r="AV32">
        <v>8205</v>
      </c>
      <c r="AW32">
        <v>0</v>
      </c>
      <c r="AX32" s="5">
        <v>0</v>
      </c>
      <c r="AY32" s="5">
        <v>702.93000000000006</v>
      </c>
      <c r="AZ32">
        <v>0</v>
      </c>
      <c r="BA32">
        <v>9.0946908816945129</v>
      </c>
      <c r="BB32">
        <v>569.29</v>
      </c>
      <c r="BC32">
        <v>15.6</v>
      </c>
      <c r="BD32">
        <v>95.720000000000013</v>
      </c>
      <c r="BE32">
        <v>169.68</v>
      </c>
      <c r="BF32">
        <v>281</v>
      </c>
      <c r="BG32">
        <v>133.63000000000002</v>
      </c>
      <c r="BH32">
        <v>143.78</v>
      </c>
      <c r="BI32">
        <v>288.28999999999996</v>
      </c>
      <c r="BJ32" s="5">
        <v>8.9107344975740688E-3</v>
      </c>
      <c r="BK32">
        <v>1.0020931985329846</v>
      </c>
      <c r="BL32">
        <v>0</v>
      </c>
      <c r="BM32" s="4">
        <v>552.21531999999991</v>
      </c>
      <c r="BN32" s="4">
        <v>12.53956</v>
      </c>
      <c r="BO32" s="4">
        <v>86.047409999999985</v>
      </c>
      <c r="BP32" s="4">
        <v>127.10646999999999</v>
      </c>
    </row>
    <row r="33" spans="1:68" x14ac:dyDescent="0.25">
      <c r="A33" s="6">
        <v>44423</v>
      </c>
      <c r="B33" s="6" t="s">
        <v>32</v>
      </c>
      <c r="C33" s="4">
        <v>433307.33999999997</v>
      </c>
      <c r="D33" s="4">
        <v>943.13380000000006</v>
      </c>
      <c r="E33" s="4">
        <v>459.43358195836043</v>
      </c>
      <c r="F33">
        <v>30.86</v>
      </c>
      <c r="G33">
        <v>94.7</v>
      </c>
      <c r="H33" s="5">
        <v>705.8</v>
      </c>
      <c r="I33">
        <v>7.5370644139387535</v>
      </c>
      <c r="J33" s="4">
        <v>0</v>
      </c>
      <c r="K33" s="4">
        <v>0</v>
      </c>
      <c r="L33" s="4">
        <v>0</v>
      </c>
      <c r="M33">
        <v>0.98995669473698678</v>
      </c>
      <c r="N33">
        <v>464.09462595777836</v>
      </c>
      <c r="O33">
        <v>0</v>
      </c>
      <c r="P33">
        <v>0</v>
      </c>
      <c r="Q33">
        <v>0</v>
      </c>
      <c r="R33">
        <v>0</v>
      </c>
      <c r="S33">
        <v>0</v>
      </c>
      <c r="T33">
        <v>5868.0190000000002</v>
      </c>
      <c r="U33">
        <v>24.385000000000002</v>
      </c>
      <c r="V33">
        <v>0</v>
      </c>
      <c r="W33">
        <v>5.766</v>
      </c>
      <c r="X33">
        <v>0</v>
      </c>
      <c r="Y33">
        <v>0</v>
      </c>
      <c r="Z33">
        <v>0</v>
      </c>
      <c r="AA33">
        <v>4098.1400000000003</v>
      </c>
      <c r="AB33">
        <v>0</v>
      </c>
      <c r="AC33">
        <v>35.869999999999997</v>
      </c>
      <c r="AD33">
        <v>0</v>
      </c>
      <c r="AE33">
        <v>8742</v>
      </c>
      <c r="AF33">
        <v>0</v>
      </c>
      <c r="AG33">
        <v>0</v>
      </c>
      <c r="AH33">
        <v>4525</v>
      </c>
      <c r="AI33">
        <v>0</v>
      </c>
      <c r="AJ33" s="7">
        <v>1831.219999999998</v>
      </c>
      <c r="AK33">
        <v>1213.645</v>
      </c>
      <c r="AL33">
        <v>0</v>
      </c>
      <c r="AM33">
        <v>0</v>
      </c>
      <c r="AN33">
        <v>1.0262394785383295</v>
      </c>
      <c r="AO33">
        <v>1.0214328736368827</v>
      </c>
      <c r="AP33">
        <v>1.0146979711306268</v>
      </c>
      <c r="AQ33">
        <v>1.0076221913189889</v>
      </c>
      <c r="AR33">
        <v>0</v>
      </c>
      <c r="AS33">
        <v>0</v>
      </c>
      <c r="AT33" s="11">
        <v>5.766</v>
      </c>
      <c r="AU33">
        <v>35.869999999999997</v>
      </c>
      <c r="AV33">
        <v>8742</v>
      </c>
      <c r="AW33">
        <v>0</v>
      </c>
      <c r="AX33" s="5">
        <v>0</v>
      </c>
      <c r="AY33" s="5">
        <v>705.8</v>
      </c>
      <c r="AZ33">
        <v>0</v>
      </c>
      <c r="BA33">
        <v>8.0843822308284352</v>
      </c>
      <c r="BB33">
        <v>541.28000000000009</v>
      </c>
      <c r="BC33">
        <v>13.909999999999998</v>
      </c>
      <c r="BD33">
        <v>107.36</v>
      </c>
      <c r="BE33">
        <v>176.48000000000002</v>
      </c>
      <c r="BF33">
        <v>297.76</v>
      </c>
      <c r="BG33">
        <v>164.53999999999996</v>
      </c>
      <c r="BH33">
        <v>147.30000000000001</v>
      </c>
      <c r="BI33">
        <v>243.51000000000002</v>
      </c>
      <c r="BJ33" s="5">
        <v>1.0145196569110171E-2</v>
      </c>
      <c r="BK33">
        <v>1.0262394785383295</v>
      </c>
      <c r="BL33">
        <v>0</v>
      </c>
      <c r="BM33" s="4">
        <v>538.78270000000009</v>
      </c>
      <c r="BN33" s="4">
        <v>16.927759999999999</v>
      </c>
      <c r="BO33" s="4">
        <v>78.215810000000019</v>
      </c>
      <c r="BP33" s="4">
        <v>147.25206000000003</v>
      </c>
    </row>
    <row r="34" spans="1:68" x14ac:dyDescent="0.25">
      <c r="A34" s="6">
        <v>44430</v>
      </c>
      <c r="B34" s="6" t="s">
        <v>32</v>
      </c>
      <c r="C34" s="4">
        <v>439044.67</v>
      </c>
      <c r="D34" s="4">
        <v>950.66024000000004</v>
      </c>
      <c r="E34" s="4">
        <v>461.83131630707516</v>
      </c>
      <c r="F34">
        <v>30.61</v>
      </c>
      <c r="G34">
        <v>94.66</v>
      </c>
      <c r="H34" s="5">
        <v>713.7600000000001</v>
      </c>
      <c r="I34">
        <v>7.8051975491231786</v>
      </c>
      <c r="J34" s="4">
        <v>0</v>
      </c>
      <c r="K34" s="4">
        <v>0</v>
      </c>
      <c r="L34" s="4">
        <v>0</v>
      </c>
      <c r="M34">
        <v>0.99512317203408185</v>
      </c>
      <c r="N34">
        <v>464.09462595777836</v>
      </c>
      <c r="O34">
        <v>0</v>
      </c>
      <c r="P34">
        <v>0</v>
      </c>
      <c r="Q34">
        <v>0</v>
      </c>
      <c r="R34">
        <v>0</v>
      </c>
      <c r="S34">
        <v>0</v>
      </c>
      <c r="T34">
        <v>5715.9560000000001</v>
      </c>
      <c r="U34">
        <v>25.978999999999999</v>
      </c>
      <c r="V34">
        <v>0</v>
      </c>
      <c r="W34">
        <v>9.641</v>
      </c>
      <c r="X34">
        <v>0</v>
      </c>
      <c r="Y34">
        <v>0</v>
      </c>
      <c r="Z34">
        <v>0</v>
      </c>
      <c r="AA34">
        <v>4320.92</v>
      </c>
      <c r="AB34">
        <v>0</v>
      </c>
      <c r="AC34">
        <v>48.73</v>
      </c>
      <c r="AD34">
        <v>0</v>
      </c>
      <c r="AE34">
        <v>8819</v>
      </c>
      <c r="AF34">
        <v>0</v>
      </c>
      <c r="AG34">
        <v>0</v>
      </c>
      <c r="AH34">
        <v>3551</v>
      </c>
      <c r="AI34">
        <v>0</v>
      </c>
      <c r="AJ34" s="7">
        <v>1650.2699999999991</v>
      </c>
      <c r="AK34">
        <v>1049.951</v>
      </c>
      <c r="AL34">
        <v>0</v>
      </c>
      <c r="AM34">
        <v>0</v>
      </c>
      <c r="AN34">
        <v>1.0166262687354357</v>
      </c>
      <c r="AO34">
        <v>1.0089272174267752</v>
      </c>
      <c r="AP34">
        <v>1.0014164289125416</v>
      </c>
      <c r="AQ34">
        <v>0.99654124126806709</v>
      </c>
      <c r="AR34">
        <v>0</v>
      </c>
      <c r="AS34">
        <v>0</v>
      </c>
      <c r="AT34" s="11">
        <v>9.641</v>
      </c>
      <c r="AU34">
        <v>48.73</v>
      </c>
      <c r="AV34">
        <v>8819</v>
      </c>
      <c r="AW34">
        <v>0</v>
      </c>
      <c r="AX34" s="5">
        <v>0</v>
      </c>
      <c r="AY34" s="5">
        <v>713.7600000000001</v>
      </c>
      <c r="AZ34">
        <v>0</v>
      </c>
      <c r="BA34">
        <v>10.269950306748171</v>
      </c>
      <c r="BB34">
        <v>512.08000000000004</v>
      </c>
      <c r="BC34">
        <v>15.249999999999998</v>
      </c>
      <c r="BD34">
        <v>99.9</v>
      </c>
      <c r="BE34">
        <v>184.57</v>
      </c>
      <c r="BF34">
        <v>299.74</v>
      </c>
      <c r="BG34">
        <v>201.65999999999997</v>
      </c>
      <c r="BH34">
        <v>146.99</v>
      </c>
      <c r="BI34">
        <v>212.35999999999999</v>
      </c>
      <c r="BJ34" s="5">
        <v>4.9007279731509978E-3</v>
      </c>
      <c r="BK34">
        <v>1.0166262687354357</v>
      </c>
      <c r="BL34">
        <v>0</v>
      </c>
      <c r="BM34" s="4">
        <v>560.4930700000001</v>
      </c>
      <c r="BN34" s="4">
        <v>14.72443</v>
      </c>
      <c r="BO34" s="4">
        <v>73.233320000000006</v>
      </c>
      <c r="BP34" s="4">
        <v>94.078319999999991</v>
      </c>
    </row>
    <row r="35" spans="1:68" x14ac:dyDescent="0.25">
      <c r="A35" s="6">
        <v>44437</v>
      </c>
      <c r="B35" s="6" t="s">
        <v>32</v>
      </c>
      <c r="C35" s="4">
        <v>430145.75000000006</v>
      </c>
      <c r="D35" s="4">
        <v>926.72532999999999</v>
      </c>
      <c r="E35" s="4">
        <v>464.15667736199686</v>
      </c>
      <c r="F35">
        <v>30.94</v>
      </c>
      <c r="G35">
        <v>94.19</v>
      </c>
      <c r="H35" s="5">
        <v>738.84</v>
      </c>
      <c r="I35">
        <v>7.8858689882153108</v>
      </c>
      <c r="J35" s="4">
        <v>0</v>
      </c>
      <c r="K35" s="4">
        <v>0</v>
      </c>
      <c r="L35" s="4">
        <v>0</v>
      </c>
      <c r="M35">
        <v>1</v>
      </c>
      <c r="N35">
        <v>464.15667736199686</v>
      </c>
      <c r="O35">
        <v>0</v>
      </c>
      <c r="P35">
        <v>0</v>
      </c>
      <c r="Q35">
        <v>0</v>
      </c>
      <c r="R35">
        <v>0</v>
      </c>
      <c r="S35">
        <v>0</v>
      </c>
      <c r="T35">
        <v>2966.3629999999998</v>
      </c>
      <c r="U35">
        <v>26.879000000000001</v>
      </c>
      <c r="V35">
        <v>0</v>
      </c>
      <c r="W35">
        <v>1465.989</v>
      </c>
      <c r="X35">
        <v>0</v>
      </c>
      <c r="Y35">
        <v>0</v>
      </c>
      <c r="Z35">
        <v>0</v>
      </c>
      <c r="AA35">
        <v>3506.8799999999997</v>
      </c>
      <c r="AB35">
        <v>0</v>
      </c>
      <c r="AC35">
        <v>8945.0400000000009</v>
      </c>
      <c r="AD35">
        <v>0</v>
      </c>
      <c r="AE35">
        <v>8921</v>
      </c>
      <c r="AF35">
        <v>0</v>
      </c>
      <c r="AG35">
        <v>0</v>
      </c>
      <c r="AH35">
        <v>3054</v>
      </c>
      <c r="AI35">
        <v>0</v>
      </c>
      <c r="AJ35" s="7">
        <v>1699.33</v>
      </c>
      <c r="AK35">
        <v>1203.3409999999999</v>
      </c>
      <c r="AL35">
        <v>0</v>
      </c>
      <c r="AM35">
        <v>0</v>
      </c>
      <c r="AN35">
        <v>1.0012281661181148</v>
      </c>
      <c r="AO35">
        <v>0.99381150900109483</v>
      </c>
      <c r="AP35">
        <v>0.98984623211227774</v>
      </c>
      <c r="AQ35">
        <v>0.99055648164263876</v>
      </c>
      <c r="AR35">
        <v>0</v>
      </c>
      <c r="AS35">
        <v>0</v>
      </c>
      <c r="AT35" s="11">
        <v>1465.989</v>
      </c>
      <c r="AU35">
        <v>8945.0400000000009</v>
      </c>
      <c r="AV35">
        <v>8921</v>
      </c>
      <c r="AW35">
        <v>0</v>
      </c>
      <c r="AX35" s="5">
        <v>0</v>
      </c>
      <c r="AY35" s="5">
        <v>738.84</v>
      </c>
      <c r="AZ35">
        <v>0</v>
      </c>
      <c r="BA35">
        <v>9.7750940224462859</v>
      </c>
      <c r="BB35">
        <v>541.18000000000006</v>
      </c>
      <c r="BC35">
        <v>17.47</v>
      </c>
      <c r="BD35">
        <v>94.76</v>
      </c>
      <c r="BE35">
        <v>163.53</v>
      </c>
      <c r="BF35">
        <v>275.76</v>
      </c>
      <c r="BG35">
        <v>197.65999999999997</v>
      </c>
      <c r="BH35">
        <v>143.01999999999998</v>
      </c>
      <c r="BI35">
        <v>265.39999999999998</v>
      </c>
      <c r="BJ35" s="5">
        <v>0</v>
      </c>
      <c r="BK35">
        <v>1.0012281661181148</v>
      </c>
      <c r="BL35">
        <v>0</v>
      </c>
      <c r="BM35" s="4">
        <v>386.29158999999999</v>
      </c>
      <c r="BN35" s="4">
        <v>27.809519999999996</v>
      </c>
      <c r="BO35" s="4">
        <v>36.414970000000004</v>
      </c>
      <c r="BP35" s="4">
        <v>64.74839999999999</v>
      </c>
    </row>
    <row r="36" spans="1:68" x14ac:dyDescent="0.25">
      <c r="A36" s="6">
        <v>44444</v>
      </c>
      <c r="B36" s="6" t="s">
        <v>32</v>
      </c>
      <c r="C36" s="4">
        <v>437204.23000000004</v>
      </c>
      <c r="D36" s="4">
        <v>963.61985000000004</v>
      </c>
      <c r="E36" s="4">
        <v>453.71027796905599</v>
      </c>
      <c r="F36">
        <v>30.6</v>
      </c>
      <c r="G36">
        <v>94.52</v>
      </c>
      <c r="H36" s="5">
        <v>742.76999999999987</v>
      </c>
      <c r="I36">
        <v>7.906898011002963</v>
      </c>
      <c r="J36" s="4">
        <v>0</v>
      </c>
      <c r="K36" s="4">
        <v>0</v>
      </c>
      <c r="L36" s="4">
        <v>0</v>
      </c>
      <c r="M36">
        <v>0.97749380779715966</v>
      </c>
      <c r="N36">
        <v>464.15667736199686</v>
      </c>
      <c r="O36">
        <v>0</v>
      </c>
      <c r="P36">
        <v>0</v>
      </c>
      <c r="Q36">
        <v>0</v>
      </c>
      <c r="R36">
        <v>0</v>
      </c>
      <c r="S36">
        <v>0</v>
      </c>
      <c r="T36">
        <v>3299.7249999999999</v>
      </c>
      <c r="U36">
        <v>25.704000000000001</v>
      </c>
      <c r="V36">
        <v>0</v>
      </c>
      <c r="W36">
        <v>2605.3440000000001</v>
      </c>
      <c r="X36">
        <v>0</v>
      </c>
      <c r="Y36">
        <v>0</v>
      </c>
      <c r="Z36">
        <v>0</v>
      </c>
      <c r="AA36">
        <v>4057.84</v>
      </c>
      <c r="AB36">
        <v>0</v>
      </c>
      <c r="AC36">
        <v>5201.2700000000004</v>
      </c>
      <c r="AD36">
        <v>0</v>
      </c>
      <c r="AE36">
        <v>114166</v>
      </c>
      <c r="AF36">
        <v>0</v>
      </c>
      <c r="AG36">
        <v>0</v>
      </c>
      <c r="AH36">
        <v>6685</v>
      </c>
      <c r="AI36">
        <v>0</v>
      </c>
      <c r="AJ36" s="7">
        <v>1898.059999999997</v>
      </c>
      <c r="AK36">
        <v>1057.1189999999999</v>
      </c>
      <c r="AL36">
        <v>0</v>
      </c>
      <c r="AM36">
        <v>0</v>
      </c>
      <c r="AN36">
        <v>0.98639485188407472</v>
      </c>
      <c r="AO36">
        <v>0.98415526510935902</v>
      </c>
      <c r="AP36">
        <v>0.98699925348414663</v>
      </c>
      <c r="AQ36">
        <v>0.99528846865672871</v>
      </c>
      <c r="AR36">
        <v>0</v>
      </c>
      <c r="AS36">
        <v>0</v>
      </c>
      <c r="AT36" s="11">
        <v>2605.3440000000001</v>
      </c>
      <c r="AU36">
        <v>5201.2700000000004</v>
      </c>
      <c r="AV36">
        <v>114166</v>
      </c>
      <c r="AW36">
        <v>0</v>
      </c>
      <c r="AX36" s="5">
        <v>0</v>
      </c>
      <c r="AY36" s="5">
        <v>742.76999999999987</v>
      </c>
      <c r="AZ36">
        <v>0</v>
      </c>
      <c r="BA36">
        <v>10.517944979144564</v>
      </c>
      <c r="BB36">
        <v>553.35000000000014</v>
      </c>
      <c r="BC36">
        <v>16.830000000000002</v>
      </c>
      <c r="BD36">
        <v>105.09999999999998</v>
      </c>
      <c r="BE36">
        <v>162.84000000000003</v>
      </c>
      <c r="BF36">
        <v>284.75</v>
      </c>
      <c r="BG36">
        <v>189.41</v>
      </c>
      <c r="BH36">
        <v>166.89000000000001</v>
      </c>
      <c r="BI36">
        <v>268.58</v>
      </c>
      <c r="BJ36" s="5">
        <v>2.3024383401015536E-2</v>
      </c>
      <c r="BK36">
        <v>0.98639485188407472</v>
      </c>
      <c r="BL36">
        <v>0</v>
      </c>
      <c r="BM36" s="4">
        <v>478.74770999999998</v>
      </c>
      <c r="BN36" s="4">
        <v>21.670660000000002</v>
      </c>
      <c r="BO36" s="4">
        <v>36.550049999999999</v>
      </c>
      <c r="BP36" s="4">
        <v>94.823489999999978</v>
      </c>
    </row>
    <row r="37" spans="1:68" x14ac:dyDescent="0.25">
      <c r="A37" s="6">
        <v>44451</v>
      </c>
      <c r="B37" s="6" t="s">
        <v>32</v>
      </c>
      <c r="C37" s="4">
        <v>438623.86999999994</v>
      </c>
      <c r="D37" s="4">
        <v>995.71322999999995</v>
      </c>
      <c r="E37" s="4">
        <v>440.51224467510588</v>
      </c>
      <c r="F37">
        <v>29.61</v>
      </c>
      <c r="G37">
        <v>94.38</v>
      </c>
      <c r="H37" s="5">
        <v>747.36</v>
      </c>
      <c r="I37">
        <v>7.8479550752278024</v>
      </c>
      <c r="J37" s="4">
        <v>8.9999999999999993E-3</v>
      </c>
      <c r="K37" s="4">
        <v>0</v>
      </c>
      <c r="L37" s="4">
        <v>430.00000000000006</v>
      </c>
      <c r="M37">
        <v>0.94905937188866374</v>
      </c>
      <c r="N37">
        <v>464.15667736199686</v>
      </c>
      <c r="O37">
        <v>0</v>
      </c>
      <c r="P37">
        <v>0</v>
      </c>
      <c r="Q37">
        <v>0</v>
      </c>
      <c r="R37">
        <v>0</v>
      </c>
      <c r="S37">
        <v>0</v>
      </c>
      <c r="T37">
        <v>4808.0230000000001</v>
      </c>
      <c r="U37">
        <v>25.271999999999998</v>
      </c>
      <c r="V37">
        <v>0</v>
      </c>
      <c r="W37">
        <v>4447.165</v>
      </c>
      <c r="X37">
        <v>0</v>
      </c>
      <c r="Y37">
        <v>0</v>
      </c>
      <c r="Z37">
        <v>0</v>
      </c>
      <c r="AA37">
        <v>4260.41</v>
      </c>
      <c r="AB37">
        <v>0</v>
      </c>
      <c r="AC37">
        <v>8245.14</v>
      </c>
      <c r="AD37">
        <v>0</v>
      </c>
      <c r="AE37">
        <v>14369</v>
      </c>
      <c r="AF37">
        <v>0</v>
      </c>
      <c r="AG37">
        <v>1</v>
      </c>
      <c r="AH37">
        <v>3173</v>
      </c>
      <c r="AI37">
        <v>0</v>
      </c>
      <c r="AJ37" s="7">
        <v>2021.829999999997</v>
      </c>
      <c r="AK37">
        <v>937.24699999999996</v>
      </c>
      <c r="AL37">
        <v>0</v>
      </c>
      <c r="AM37">
        <v>0</v>
      </c>
      <c r="AN37">
        <v>0.98191567833464344</v>
      </c>
      <c r="AO37">
        <v>0.9873014542841827</v>
      </c>
      <c r="AP37">
        <v>0.99825300758094693</v>
      </c>
      <c r="AQ37">
        <v>1.0126040858160119</v>
      </c>
      <c r="AR37">
        <v>0</v>
      </c>
      <c r="AS37">
        <v>0</v>
      </c>
      <c r="AT37" s="11">
        <v>4447.165</v>
      </c>
      <c r="AU37">
        <v>8245.14</v>
      </c>
      <c r="AV37">
        <v>14369</v>
      </c>
      <c r="AW37">
        <v>1</v>
      </c>
      <c r="AX37" s="5">
        <v>0</v>
      </c>
      <c r="AY37" s="5">
        <v>747.36</v>
      </c>
      <c r="AZ37">
        <v>0</v>
      </c>
      <c r="BA37">
        <v>9.0552180968358567</v>
      </c>
      <c r="BB37">
        <v>615.41999999999996</v>
      </c>
      <c r="BC37">
        <v>7.76</v>
      </c>
      <c r="BD37">
        <v>96.940000000000012</v>
      </c>
      <c r="BE37">
        <v>180.92000000000002</v>
      </c>
      <c r="BF37">
        <v>285.63</v>
      </c>
      <c r="BG37">
        <v>131.94</v>
      </c>
      <c r="BH37">
        <v>178.09</v>
      </c>
      <c r="BI37">
        <v>329.76</v>
      </c>
      <c r="BJ37" s="5">
        <v>5.3674859150236953E-2</v>
      </c>
      <c r="BK37">
        <v>0.98191567833464344</v>
      </c>
      <c r="BL37">
        <v>0</v>
      </c>
      <c r="BM37" s="4">
        <v>544.03511000000003</v>
      </c>
      <c r="BN37" s="4">
        <v>5.7395299999999985</v>
      </c>
      <c r="BO37" s="4">
        <v>48.718360000000004</v>
      </c>
      <c r="BP37" s="4">
        <v>112.57635999999998</v>
      </c>
    </row>
    <row r="38" spans="1:68" x14ac:dyDescent="0.25">
      <c r="A38" s="6">
        <v>44458</v>
      </c>
      <c r="B38" s="6" t="s">
        <v>32</v>
      </c>
      <c r="C38" s="4">
        <v>431819.82000000007</v>
      </c>
      <c r="D38" s="4">
        <v>977.96728999999993</v>
      </c>
      <c r="E38" s="4">
        <v>441.54832622264911</v>
      </c>
      <c r="F38">
        <v>29.4</v>
      </c>
      <c r="G38">
        <v>94.59</v>
      </c>
      <c r="H38" s="5">
        <v>740.68999999999994</v>
      </c>
      <c r="I38">
        <v>7.8711280262184156</v>
      </c>
      <c r="J38" s="4">
        <v>0</v>
      </c>
      <c r="K38" s="4">
        <v>0.05</v>
      </c>
      <c r="L38" s="4">
        <v>0</v>
      </c>
      <c r="M38">
        <v>0.95129155252523612</v>
      </c>
      <c r="N38">
        <v>464.15667736199686</v>
      </c>
      <c r="O38">
        <v>0</v>
      </c>
      <c r="P38">
        <v>0</v>
      </c>
      <c r="Q38">
        <v>0</v>
      </c>
      <c r="R38">
        <v>0</v>
      </c>
      <c r="S38">
        <v>0</v>
      </c>
      <c r="T38">
        <v>4154.7169999999996</v>
      </c>
      <c r="U38">
        <v>23.9</v>
      </c>
      <c r="V38">
        <v>0</v>
      </c>
      <c r="W38">
        <v>4009.0459999999998</v>
      </c>
      <c r="X38">
        <v>0</v>
      </c>
      <c r="Y38">
        <v>0</v>
      </c>
      <c r="Z38">
        <v>0</v>
      </c>
      <c r="AA38">
        <v>3695.11</v>
      </c>
      <c r="AB38">
        <v>0</v>
      </c>
      <c r="AC38">
        <v>7930.09</v>
      </c>
      <c r="AD38">
        <v>0</v>
      </c>
      <c r="AE38">
        <v>9882</v>
      </c>
      <c r="AF38">
        <v>0</v>
      </c>
      <c r="AG38">
        <v>0</v>
      </c>
      <c r="AH38">
        <v>3209</v>
      </c>
      <c r="AI38">
        <v>0</v>
      </c>
      <c r="AJ38" s="7">
        <v>1488.879999999996</v>
      </c>
      <c r="AK38">
        <v>693.68399999999997</v>
      </c>
      <c r="AL38">
        <v>0</v>
      </c>
      <c r="AM38">
        <v>0</v>
      </c>
      <c r="AN38">
        <v>0.99268723023372185</v>
      </c>
      <c r="AO38">
        <v>1.0064216722040984</v>
      </c>
      <c r="AP38">
        <v>1.022833554976468</v>
      </c>
      <c r="AQ38">
        <v>1.0103000909845716</v>
      </c>
      <c r="AR38">
        <v>0</v>
      </c>
      <c r="AS38">
        <v>0</v>
      </c>
      <c r="AT38" s="11">
        <v>4009.0459999999998</v>
      </c>
      <c r="AU38">
        <v>7930.09</v>
      </c>
      <c r="AV38">
        <v>9882</v>
      </c>
      <c r="AW38">
        <v>0</v>
      </c>
      <c r="AX38" s="5">
        <v>0</v>
      </c>
      <c r="AY38" s="5">
        <v>740.68999999999994</v>
      </c>
      <c r="AZ38">
        <v>0</v>
      </c>
      <c r="BA38">
        <v>9.7001700854056256</v>
      </c>
      <c r="BB38">
        <v>603.41999999999996</v>
      </c>
      <c r="BC38">
        <v>7.9</v>
      </c>
      <c r="BD38">
        <v>96.679999999999993</v>
      </c>
      <c r="BE38">
        <v>154.97999999999999</v>
      </c>
      <c r="BF38">
        <v>259.55</v>
      </c>
      <c r="BG38">
        <v>137.24999999999997</v>
      </c>
      <c r="BH38">
        <v>174.02999999999997</v>
      </c>
      <c r="BI38">
        <v>343.86999999999995</v>
      </c>
      <c r="BJ38" s="5">
        <v>5.1202438774385906E-2</v>
      </c>
      <c r="BK38">
        <v>0.99268723023372185</v>
      </c>
      <c r="BL38">
        <v>0</v>
      </c>
      <c r="BM38" s="4">
        <v>576.13629000000003</v>
      </c>
      <c r="BN38" s="4">
        <v>0.24305000000000002</v>
      </c>
      <c r="BO38" s="4">
        <v>82.862120000000004</v>
      </c>
      <c r="BP38" s="4">
        <v>140.93236000000002</v>
      </c>
    </row>
    <row r="39" spans="1:68" x14ac:dyDescent="0.25">
      <c r="A39" s="6">
        <v>44465</v>
      </c>
      <c r="B39" s="6" t="s">
        <v>32</v>
      </c>
      <c r="C39" s="4">
        <v>439055.88999999996</v>
      </c>
      <c r="D39" s="4">
        <v>991.2474400000001</v>
      </c>
      <c r="E39" s="4">
        <v>442.93268490055311</v>
      </c>
      <c r="F39">
        <v>29.12</v>
      </c>
      <c r="G39">
        <v>94.4</v>
      </c>
      <c r="H39" s="5">
        <v>744.53</v>
      </c>
      <c r="I39">
        <v>7.8820974576271174</v>
      </c>
      <c r="J39" s="4">
        <v>0</v>
      </c>
      <c r="K39" s="4">
        <v>0.05</v>
      </c>
      <c r="L39" s="4">
        <v>0</v>
      </c>
      <c r="M39">
        <v>0.95427407705934797</v>
      </c>
      <c r="N39">
        <v>464.15667736199686</v>
      </c>
      <c r="O39">
        <v>0</v>
      </c>
      <c r="P39">
        <v>0</v>
      </c>
      <c r="Q39">
        <v>0</v>
      </c>
      <c r="R39">
        <v>0</v>
      </c>
      <c r="S39">
        <v>0</v>
      </c>
      <c r="T39">
        <v>1798.192</v>
      </c>
      <c r="U39">
        <v>27.244</v>
      </c>
      <c r="V39">
        <v>0</v>
      </c>
      <c r="W39">
        <v>4659.7340000000004</v>
      </c>
      <c r="X39">
        <v>0</v>
      </c>
      <c r="Y39">
        <v>0</v>
      </c>
      <c r="Z39">
        <v>0</v>
      </c>
      <c r="AA39">
        <v>1605.96</v>
      </c>
      <c r="AB39">
        <v>0</v>
      </c>
      <c r="AC39">
        <v>9414.4</v>
      </c>
      <c r="AD39">
        <v>0</v>
      </c>
      <c r="AE39">
        <v>9788</v>
      </c>
      <c r="AF39">
        <v>0</v>
      </c>
      <c r="AG39">
        <v>1</v>
      </c>
      <c r="AH39">
        <v>4047</v>
      </c>
      <c r="AI39">
        <v>0</v>
      </c>
      <c r="AJ39" s="7">
        <v>1116.199999999998</v>
      </c>
      <c r="AK39">
        <v>801.88800000000003</v>
      </c>
      <c r="AL39">
        <v>0</v>
      </c>
      <c r="AM39">
        <v>0</v>
      </c>
      <c r="AN39">
        <v>1.020156114174475</v>
      </c>
      <c r="AO39">
        <v>1.0379067173478411</v>
      </c>
      <c r="AP39">
        <v>1.0161710445681882</v>
      </c>
      <c r="AQ39">
        <v>1.0112352809104499</v>
      </c>
      <c r="AR39">
        <v>0</v>
      </c>
      <c r="AS39">
        <v>0</v>
      </c>
      <c r="AT39" s="11">
        <v>4659.7340000000004</v>
      </c>
      <c r="AU39">
        <v>9414.4</v>
      </c>
      <c r="AV39">
        <v>9788</v>
      </c>
      <c r="AW39">
        <v>1</v>
      </c>
      <c r="AX39" s="5">
        <v>0</v>
      </c>
      <c r="AY39" s="5">
        <v>744.53</v>
      </c>
      <c r="AZ39">
        <v>0</v>
      </c>
      <c r="BA39">
        <v>6.5711365668696029</v>
      </c>
      <c r="BB39">
        <v>530.21</v>
      </c>
      <c r="BC39">
        <v>15.98</v>
      </c>
      <c r="BD39">
        <v>101.43</v>
      </c>
      <c r="BE39">
        <v>140.39999999999998</v>
      </c>
      <c r="BF39">
        <v>257.83999999999997</v>
      </c>
      <c r="BG39">
        <v>214.32000000000002</v>
      </c>
      <c r="BH39">
        <v>175.24</v>
      </c>
      <c r="BI39">
        <v>272.34999999999997</v>
      </c>
      <c r="BJ39" s="5">
        <v>4.7916970648054447E-2</v>
      </c>
      <c r="BK39">
        <v>1.020156114174475</v>
      </c>
      <c r="BL39">
        <v>0</v>
      </c>
      <c r="BM39" s="4">
        <v>564.54541999999992</v>
      </c>
      <c r="BN39" s="4">
        <v>3.5083600000000001</v>
      </c>
      <c r="BO39" s="4">
        <v>81.417229999999975</v>
      </c>
      <c r="BP39" s="4">
        <v>130.91006000000002</v>
      </c>
    </row>
    <row r="40" spans="1:68" x14ac:dyDescent="0.25">
      <c r="A40" s="6">
        <v>44472</v>
      </c>
      <c r="B40" s="6" t="s">
        <v>32</v>
      </c>
      <c r="C40" s="4">
        <v>444408.4700000002</v>
      </c>
      <c r="D40" s="4">
        <v>999.99639999999999</v>
      </c>
      <c r="E40" s="4">
        <v>444.41006987625178</v>
      </c>
      <c r="F40">
        <v>28.83</v>
      </c>
      <c r="G40">
        <v>94.37</v>
      </c>
      <c r="H40" s="5">
        <v>744.07000000000016</v>
      </c>
      <c r="I40">
        <v>7.8897954858535542</v>
      </c>
      <c r="J40" s="4">
        <v>2.7E-2</v>
      </c>
      <c r="K40" s="4">
        <v>0.05</v>
      </c>
      <c r="L40" s="4">
        <v>430</v>
      </c>
      <c r="M40">
        <v>0.95745702162904656</v>
      </c>
      <c r="N40">
        <v>464.15667736199686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25.373000000000001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19569</v>
      </c>
      <c r="AF40">
        <v>0</v>
      </c>
      <c r="AG40">
        <v>0</v>
      </c>
      <c r="AH40">
        <v>3224</v>
      </c>
      <c r="AI40">
        <v>0</v>
      </c>
      <c r="AJ40" s="7">
        <v>1181.4199999999951</v>
      </c>
      <c r="AK40">
        <v>607.18600000000004</v>
      </c>
      <c r="AL40">
        <v>0</v>
      </c>
      <c r="AM40">
        <v>0</v>
      </c>
      <c r="AN40">
        <v>1.0556573205212072</v>
      </c>
      <c r="AO40">
        <v>1.0141785097650446</v>
      </c>
      <c r="AP40">
        <v>1.0082616698224414</v>
      </c>
      <c r="AQ40">
        <v>1.0118329602283849</v>
      </c>
      <c r="AR40">
        <v>0</v>
      </c>
      <c r="AS40">
        <v>0</v>
      </c>
      <c r="AT40" s="11">
        <v>0</v>
      </c>
      <c r="AU40">
        <v>0</v>
      </c>
      <c r="AV40">
        <v>19569</v>
      </c>
      <c r="AW40">
        <v>0</v>
      </c>
      <c r="AX40" s="5">
        <v>0</v>
      </c>
      <c r="AY40" s="5">
        <v>744.07000000000016</v>
      </c>
      <c r="AZ40">
        <v>0</v>
      </c>
      <c r="BA40">
        <v>5.9632004027809966</v>
      </c>
      <c r="BB40">
        <v>497.2</v>
      </c>
      <c r="BC40">
        <v>17.97</v>
      </c>
      <c r="BD40">
        <v>99.58</v>
      </c>
      <c r="BE40">
        <v>129.29000000000002</v>
      </c>
      <c r="BF40">
        <v>246.85000000000005</v>
      </c>
      <c r="BG40">
        <v>246.88</v>
      </c>
      <c r="BH40">
        <v>163.62</v>
      </c>
      <c r="BI40">
        <v>250.36000000000004</v>
      </c>
      <c r="BJ40" s="5">
        <v>4.4433303438069283E-2</v>
      </c>
      <c r="BK40">
        <v>1.0556573205212072</v>
      </c>
      <c r="BL40">
        <v>0</v>
      </c>
      <c r="BM40" s="4">
        <v>522.80099000000007</v>
      </c>
      <c r="BN40" s="4">
        <v>8.2501800000000003</v>
      </c>
      <c r="BO40" s="4">
        <v>78.818200000000019</v>
      </c>
      <c r="BP40" s="4">
        <v>118.81191000000001</v>
      </c>
    </row>
    <row r="41" spans="1:68" x14ac:dyDescent="0.25">
      <c r="A41" s="6">
        <v>44479</v>
      </c>
      <c r="B41" s="6" t="s">
        <v>32</v>
      </c>
      <c r="C41" s="4">
        <v>409452.37000000005</v>
      </c>
      <c r="D41" s="4">
        <v>877.15597000000014</v>
      </c>
      <c r="E41" s="4">
        <v>466.7953978583763</v>
      </c>
      <c r="F41">
        <v>28.57</v>
      </c>
      <c r="G41">
        <v>94.11</v>
      </c>
      <c r="H41" s="5">
        <v>744.56</v>
      </c>
      <c r="I41">
        <v>7.8213792370630104</v>
      </c>
      <c r="J41" s="4">
        <v>0</v>
      </c>
      <c r="K41" s="4">
        <v>0.05</v>
      </c>
      <c r="L41" s="4">
        <v>0</v>
      </c>
      <c r="M41">
        <v>1</v>
      </c>
      <c r="N41">
        <v>466.7953978583763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24.123000000000001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5551</v>
      </c>
      <c r="AF41">
        <v>0</v>
      </c>
      <c r="AG41">
        <v>0</v>
      </c>
      <c r="AH41">
        <v>3128</v>
      </c>
      <c r="AI41">
        <v>0</v>
      </c>
      <c r="AJ41" s="7">
        <v>1154.7499999999968</v>
      </c>
      <c r="AK41">
        <v>662.10199999999998</v>
      </c>
      <c r="AL41">
        <v>0</v>
      </c>
      <c r="AM41">
        <v>0</v>
      </c>
      <c r="AN41">
        <v>0.97269969900888231</v>
      </c>
      <c r="AO41">
        <v>0.98456384447305856</v>
      </c>
      <c r="AP41">
        <v>0.99722484013077739</v>
      </c>
      <c r="AQ41">
        <v>0.99897615529915784</v>
      </c>
      <c r="AR41">
        <v>0</v>
      </c>
      <c r="AS41">
        <v>0</v>
      </c>
      <c r="AT41" s="11">
        <v>0</v>
      </c>
      <c r="AU41">
        <v>0</v>
      </c>
      <c r="AV41">
        <v>5551</v>
      </c>
      <c r="AW41">
        <v>0</v>
      </c>
      <c r="AX41" s="5">
        <v>0</v>
      </c>
      <c r="AY41" s="5">
        <v>744.56</v>
      </c>
      <c r="AZ41">
        <v>0</v>
      </c>
      <c r="BA41">
        <v>6.0005629839394414</v>
      </c>
      <c r="BB41">
        <v>475.19000000000005</v>
      </c>
      <c r="BC41">
        <v>8.77</v>
      </c>
      <c r="BD41">
        <v>97.26</v>
      </c>
      <c r="BE41">
        <v>115.17999999999999</v>
      </c>
      <c r="BF41">
        <v>221.23000000000002</v>
      </c>
      <c r="BG41">
        <v>269.37000000000006</v>
      </c>
      <c r="BH41">
        <v>144.74</v>
      </c>
      <c r="BI41">
        <v>253.99</v>
      </c>
      <c r="BJ41" s="5">
        <v>0</v>
      </c>
      <c r="BK41">
        <v>0.97269969900888231</v>
      </c>
      <c r="BL41">
        <v>0</v>
      </c>
      <c r="BM41" s="4">
        <v>248.39718000000002</v>
      </c>
      <c r="BN41" s="4">
        <v>2.9385599999999998</v>
      </c>
      <c r="BO41" s="4">
        <v>44.79025</v>
      </c>
      <c r="BP41" s="4">
        <v>42.982570000000003</v>
      </c>
    </row>
    <row r="42" spans="1:68" x14ac:dyDescent="0.25">
      <c r="A42" s="6">
        <v>44486</v>
      </c>
      <c r="B42" s="6" t="s">
        <v>32</v>
      </c>
      <c r="C42" s="4">
        <v>429345.83</v>
      </c>
      <c r="D42" s="4">
        <v>901.11367000000007</v>
      </c>
      <c r="E42" s="4">
        <v>476.46134366156048</v>
      </c>
      <c r="F42">
        <v>30.25</v>
      </c>
      <c r="G42">
        <v>94.24</v>
      </c>
      <c r="H42" s="5">
        <v>736.06999999999994</v>
      </c>
      <c r="I42">
        <v>7.7931876061120553</v>
      </c>
      <c r="J42" s="4">
        <v>0</v>
      </c>
      <c r="K42" s="4">
        <v>0.05</v>
      </c>
      <c r="L42" s="4">
        <v>0</v>
      </c>
      <c r="M42">
        <v>1</v>
      </c>
      <c r="N42">
        <v>476.46134366156048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24.486000000000001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4916</v>
      </c>
      <c r="AF42">
        <v>0</v>
      </c>
      <c r="AG42">
        <v>0</v>
      </c>
      <c r="AH42">
        <v>2484</v>
      </c>
      <c r="AI42">
        <v>0</v>
      </c>
      <c r="AJ42" s="7">
        <v>1259.389999999999</v>
      </c>
      <c r="AK42">
        <v>664.05200000000002</v>
      </c>
      <c r="AL42">
        <v>0</v>
      </c>
      <c r="AM42">
        <v>0</v>
      </c>
      <c r="AN42">
        <v>0.9964279899372348</v>
      </c>
      <c r="AO42">
        <v>1.0094874106917249</v>
      </c>
      <c r="AP42">
        <v>1.0077349740625829</v>
      </c>
      <c r="AQ42">
        <v>1.0016773708840825</v>
      </c>
      <c r="AR42">
        <v>0</v>
      </c>
      <c r="AS42">
        <v>0</v>
      </c>
      <c r="AT42" s="11">
        <v>0</v>
      </c>
      <c r="AU42">
        <v>0</v>
      </c>
      <c r="AV42">
        <v>4916</v>
      </c>
      <c r="AW42">
        <v>0</v>
      </c>
      <c r="AX42" s="5">
        <v>0</v>
      </c>
      <c r="AY42" s="5">
        <v>736.06999999999994</v>
      </c>
      <c r="AZ42">
        <v>0</v>
      </c>
      <c r="BA42">
        <v>5.4651870901607698</v>
      </c>
      <c r="BB42">
        <v>455.37000000000006</v>
      </c>
      <c r="BC42">
        <v>6.18</v>
      </c>
      <c r="BD42">
        <v>93.949999999999989</v>
      </c>
      <c r="BE42">
        <v>101.72</v>
      </c>
      <c r="BF42">
        <v>201.85</v>
      </c>
      <c r="BG42">
        <v>280.7</v>
      </c>
      <c r="BH42">
        <v>106.50999999999999</v>
      </c>
      <c r="BI42">
        <v>253.53</v>
      </c>
      <c r="BJ42" s="5">
        <v>0</v>
      </c>
      <c r="BK42">
        <v>0.9964279899372348</v>
      </c>
      <c r="BL42">
        <v>0</v>
      </c>
      <c r="BM42" s="4">
        <v>253.08733000000001</v>
      </c>
      <c r="BN42" s="4">
        <v>2.3414399999999995</v>
      </c>
      <c r="BO42" s="4">
        <v>33.658720000000002</v>
      </c>
      <c r="BP42" s="4">
        <v>64.755510000000001</v>
      </c>
    </row>
    <row r="43" spans="1:68" x14ac:dyDescent="0.25">
      <c r="A43" s="6">
        <v>44493</v>
      </c>
      <c r="B43" s="6" t="s">
        <v>32</v>
      </c>
      <c r="C43" s="4">
        <v>446079.05</v>
      </c>
      <c r="D43" s="4">
        <v>959.93392000000006</v>
      </c>
      <c r="E43" s="4">
        <v>464.69766377252296</v>
      </c>
      <c r="F43">
        <v>30.19</v>
      </c>
      <c r="G43">
        <v>94.37</v>
      </c>
      <c r="H43" s="5">
        <v>734.43000000000006</v>
      </c>
      <c r="I43">
        <v>7.7468475151001366</v>
      </c>
      <c r="J43" s="4">
        <v>0</v>
      </c>
      <c r="K43" s="4">
        <v>0.05</v>
      </c>
      <c r="L43" s="4">
        <v>0</v>
      </c>
      <c r="M43">
        <v>1</v>
      </c>
      <c r="N43">
        <v>464.69766377252296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21.791</v>
      </c>
      <c r="V43">
        <v>0</v>
      </c>
      <c r="W43">
        <v>0</v>
      </c>
      <c r="X43">
        <v>377.387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8348</v>
      </c>
      <c r="AF43">
        <v>0</v>
      </c>
      <c r="AG43">
        <v>0</v>
      </c>
      <c r="AH43">
        <v>13151</v>
      </c>
      <c r="AI43">
        <v>0</v>
      </c>
      <c r="AJ43" s="7">
        <v>805.31999999999994</v>
      </c>
      <c r="AK43">
        <v>491.00400000000002</v>
      </c>
      <c r="AL43">
        <v>0</v>
      </c>
      <c r="AM43">
        <v>0</v>
      </c>
      <c r="AN43">
        <v>1.0225468314462149</v>
      </c>
      <c r="AO43">
        <v>1.013388466125257</v>
      </c>
      <c r="AP43">
        <v>1.0034271645330317</v>
      </c>
      <c r="AQ43">
        <v>0.99747787446115987</v>
      </c>
      <c r="AR43">
        <v>0</v>
      </c>
      <c r="AS43">
        <v>0</v>
      </c>
      <c r="AT43" s="11">
        <v>0</v>
      </c>
      <c r="AU43">
        <v>0</v>
      </c>
      <c r="AV43">
        <v>8348</v>
      </c>
      <c r="AW43">
        <v>0</v>
      </c>
      <c r="AX43" s="5">
        <v>0</v>
      </c>
      <c r="AY43" s="5">
        <v>734.43000000000006</v>
      </c>
      <c r="AZ43">
        <v>0</v>
      </c>
      <c r="BA43">
        <v>8.0424197013485053</v>
      </c>
      <c r="BB43">
        <v>454.59999999999997</v>
      </c>
      <c r="BC43">
        <v>7.28</v>
      </c>
      <c r="BD43">
        <v>87.94</v>
      </c>
      <c r="BE43">
        <v>100.05000000000001</v>
      </c>
      <c r="BF43">
        <v>195.23999999999995</v>
      </c>
      <c r="BG43">
        <v>279.81</v>
      </c>
      <c r="BH43">
        <v>107.69000000000003</v>
      </c>
      <c r="BI43">
        <v>259.35000000000002</v>
      </c>
      <c r="BJ43" s="5">
        <v>0</v>
      </c>
      <c r="BK43">
        <v>1.0225468314462149</v>
      </c>
      <c r="BL43">
        <v>0</v>
      </c>
      <c r="BM43" s="4">
        <v>444.26175000000006</v>
      </c>
      <c r="BN43" s="4">
        <v>10.691330000000001</v>
      </c>
      <c r="BO43" s="4">
        <v>37.890909999999998</v>
      </c>
      <c r="BP43" s="4">
        <v>120.32028</v>
      </c>
    </row>
    <row r="44" spans="1:68" x14ac:dyDescent="0.25">
      <c r="A44" s="6">
        <v>44500</v>
      </c>
      <c r="B44" s="6" t="s">
        <v>32</v>
      </c>
      <c r="C44" s="4">
        <v>434270.62999999995</v>
      </c>
      <c r="D44" s="4">
        <v>949.83312999999998</v>
      </c>
      <c r="E44" s="4">
        <v>457.20728861078993</v>
      </c>
      <c r="F44">
        <v>29.83</v>
      </c>
      <c r="G44">
        <v>94.15</v>
      </c>
      <c r="H44" s="5">
        <v>731.06999999999982</v>
      </c>
      <c r="I44">
        <v>7.7277748274030813</v>
      </c>
      <c r="J44" s="4">
        <v>0</v>
      </c>
      <c r="K44" s="4">
        <v>0.05</v>
      </c>
      <c r="L44" s="4">
        <v>0</v>
      </c>
      <c r="M44">
        <v>0.98388118610081998</v>
      </c>
      <c r="N44">
        <v>464.69766377252296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21.658000000000001</v>
      </c>
      <c r="V44">
        <v>0</v>
      </c>
      <c r="W44">
        <v>0</v>
      </c>
      <c r="X44">
        <v>1592.7840000000001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12993</v>
      </c>
      <c r="AF44">
        <v>0</v>
      </c>
      <c r="AG44">
        <v>0</v>
      </c>
      <c r="AH44">
        <v>14844</v>
      </c>
      <c r="AI44">
        <v>0</v>
      </c>
      <c r="AJ44" s="7">
        <v>719.42999999999904</v>
      </c>
      <c r="AK44">
        <v>498.25299999999999</v>
      </c>
      <c r="AL44">
        <v>0</v>
      </c>
      <c r="AM44">
        <v>0</v>
      </c>
      <c r="AN44">
        <v>1.0042301008042991</v>
      </c>
      <c r="AO44">
        <v>0.9938673310764401</v>
      </c>
      <c r="AP44">
        <v>0.98912155546614144</v>
      </c>
      <c r="AQ44">
        <v>0.99075338829730319</v>
      </c>
      <c r="AR44">
        <v>0</v>
      </c>
      <c r="AS44">
        <v>0</v>
      </c>
      <c r="AT44" s="11">
        <v>0</v>
      </c>
      <c r="AU44">
        <v>0</v>
      </c>
      <c r="AV44">
        <v>12993</v>
      </c>
      <c r="AW44">
        <v>0</v>
      </c>
      <c r="AX44" s="5">
        <v>0</v>
      </c>
      <c r="AY44" s="5">
        <v>731.06999999999982</v>
      </c>
      <c r="AZ44">
        <v>0</v>
      </c>
      <c r="BA44">
        <v>7.1487283484046369</v>
      </c>
      <c r="BB44">
        <v>528.45999999999992</v>
      </c>
      <c r="BC44">
        <v>11.17</v>
      </c>
      <c r="BD44">
        <v>91.259999999999991</v>
      </c>
      <c r="BE44">
        <v>123.99000000000001</v>
      </c>
      <c r="BF44">
        <v>226.42000000000002</v>
      </c>
      <c r="BG44">
        <v>202.58999999999997</v>
      </c>
      <c r="BH44">
        <v>110.29</v>
      </c>
      <c r="BI44">
        <v>302.05999999999995</v>
      </c>
      <c r="BJ44" s="5">
        <v>1.6382886599407342E-2</v>
      </c>
      <c r="BK44">
        <v>1.0042301008042991</v>
      </c>
      <c r="BL44">
        <v>0</v>
      </c>
      <c r="BM44" s="4">
        <v>492.71853999999996</v>
      </c>
      <c r="BN44" s="4">
        <v>15.058110000000003</v>
      </c>
      <c r="BO44" s="4">
        <v>26.397090000000002</v>
      </c>
      <c r="BP44" s="4">
        <v>157.63271</v>
      </c>
    </row>
    <row r="45" spans="1:68" x14ac:dyDescent="0.25">
      <c r="A45" s="6">
        <v>44507</v>
      </c>
      <c r="B45" s="6" t="s">
        <v>32</v>
      </c>
      <c r="C45" s="4">
        <v>419438.49</v>
      </c>
      <c r="D45" s="4">
        <v>929.14975999999979</v>
      </c>
      <c r="E45" s="4">
        <v>451.42183537775446</v>
      </c>
      <c r="F45">
        <v>28.5</v>
      </c>
      <c r="G45">
        <v>94.19</v>
      </c>
      <c r="H45" s="5">
        <v>727.56999999999994</v>
      </c>
      <c r="I45">
        <v>7.6925363626711976</v>
      </c>
      <c r="J45" s="4">
        <v>0</v>
      </c>
      <c r="K45" s="4">
        <v>0</v>
      </c>
      <c r="L45" s="4">
        <v>0</v>
      </c>
      <c r="M45">
        <v>0.97143125642812089</v>
      </c>
      <c r="N45">
        <v>464.69766377252296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21.824000000000002</v>
      </c>
      <c r="V45">
        <v>0</v>
      </c>
      <c r="W45">
        <v>0</v>
      </c>
      <c r="X45">
        <v>1250.787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13450</v>
      </c>
      <c r="AF45">
        <v>0</v>
      </c>
      <c r="AG45">
        <v>2</v>
      </c>
      <c r="AH45">
        <v>5401</v>
      </c>
      <c r="AI45">
        <v>0</v>
      </c>
      <c r="AJ45" s="7">
        <v>752.86999999999807</v>
      </c>
      <c r="AK45">
        <v>454.14299999999997</v>
      </c>
      <c r="AL45">
        <v>0</v>
      </c>
      <c r="AM45">
        <v>0</v>
      </c>
      <c r="AN45">
        <v>0.98350456134858111</v>
      </c>
      <c r="AO45">
        <v>0.98156728279706273</v>
      </c>
      <c r="AP45">
        <v>0.98626115079497134</v>
      </c>
      <c r="AQ45">
        <v>0.99428762743624599</v>
      </c>
      <c r="AR45">
        <v>0</v>
      </c>
      <c r="AS45">
        <v>0</v>
      </c>
      <c r="AT45" s="11">
        <v>0</v>
      </c>
      <c r="AU45">
        <v>0</v>
      </c>
      <c r="AV45">
        <v>13450</v>
      </c>
      <c r="AW45">
        <v>2</v>
      </c>
      <c r="AX45" s="5">
        <v>0</v>
      </c>
      <c r="AY45" s="5">
        <v>727.56999999999994</v>
      </c>
      <c r="AZ45">
        <v>0</v>
      </c>
      <c r="BA45">
        <v>6.9917158859785067</v>
      </c>
      <c r="BB45">
        <v>392.53999999999996</v>
      </c>
      <c r="BC45">
        <v>13.57</v>
      </c>
      <c r="BD45">
        <v>68.62</v>
      </c>
      <c r="BE45">
        <v>100.21999999999998</v>
      </c>
      <c r="BF45">
        <v>182.44</v>
      </c>
      <c r="BG45">
        <v>335.01</v>
      </c>
      <c r="BH45">
        <v>110.19</v>
      </c>
      <c r="BI45">
        <v>210.12999999999997</v>
      </c>
      <c r="BJ45" s="5">
        <v>2.9408919450383042E-2</v>
      </c>
      <c r="BK45">
        <v>0.98350456134858111</v>
      </c>
      <c r="BL45">
        <v>0</v>
      </c>
      <c r="BM45" s="4">
        <v>481.56336000000005</v>
      </c>
      <c r="BN45" s="4">
        <v>7.5762199999999993</v>
      </c>
      <c r="BO45" s="4">
        <v>21.252290000000002</v>
      </c>
      <c r="BP45" s="4">
        <v>182.85122000000004</v>
      </c>
    </row>
    <row r="46" spans="1:68" x14ac:dyDescent="0.25">
      <c r="A46" s="6">
        <v>44514</v>
      </c>
      <c r="B46" s="6" t="s">
        <v>32</v>
      </c>
      <c r="C46" s="4">
        <v>411829.54000000004</v>
      </c>
      <c r="D46" s="4">
        <v>921.85665999999992</v>
      </c>
      <c r="E46" s="4">
        <v>446.7392360109435</v>
      </c>
      <c r="F46">
        <v>29.07</v>
      </c>
      <c r="G46">
        <v>94.14</v>
      </c>
      <c r="H46" s="5">
        <v>724.56</v>
      </c>
      <c r="I46">
        <v>7.6855746760144461</v>
      </c>
      <c r="J46" s="4">
        <v>0</v>
      </c>
      <c r="K46" s="4">
        <v>0</v>
      </c>
      <c r="L46" s="4">
        <v>0</v>
      </c>
      <c r="M46">
        <v>0.96135459856675676</v>
      </c>
      <c r="N46">
        <v>464.69766377252296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21.538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12297</v>
      </c>
      <c r="AF46">
        <v>0</v>
      </c>
      <c r="AG46">
        <v>0</v>
      </c>
      <c r="AH46">
        <v>2426</v>
      </c>
      <c r="AI46">
        <v>0</v>
      </c>
      <c r="AJ46" s="7">
        <v>1006.9100000000001</v>
      </c>
      <c r="AK46">
        <v>547.04600000000005</v>
      </c>
      <c r="AL46">
        <v>0</v>
      </c>
      <c r="AM46">
        <v>0</v>
      </c>
      <c r="AN46">
        <v>0.97963000424554436</v>
      </c>
      <c r="AO46">
        <v>0.98763944551816651</v>
      </c>
      <c r="AP46">
        <v>0.99788198279880103</v>
      </c>
      <c r="AQ46">
        <v>1.0052979782447111</v>
      </c>
      <c r="AR46">
        <v>0</v>
      </c>
      <c r="AS46">
        <v>0</v>
      </c>
      <c r="AT46" s="11">
        <v>0</v>
      </c>
      <c r="AU46">
        <v>0</v>
      </c>
      <c r="AV46">
        <v>12297</v>
      </c>
      <c r="AW46">
        <v>0</v>
      </c>
      <c r="AX46" s="5">
        <v>0</v>
      </c>
      <c r="AY46" s="5">
        <v>724.56</v>
      </c>
      <c r="AZ46">
        <v>0</v>
      </c>
      <c r="BA46">
        <v>7.0449645621345933</v>
      </c>
      <c r="BB46">
        <v>375.56</v>
      </c>
      <c r="BC46">
        <v>13.789999999999997</v>
      </c>
      <c r="BD46">
        <v>64.23</v>
      </c>
      <c r="BE46">
        <v>114.89</v>
      </c>
      <c r="BF46">
        <v>192.86</v>
      </c>
      <c r="BG46">
        <v>349.01000000000005</v>
      </c>
      <c r="BH46">
        <v>114.47999999999999</v>
      </c>
      <c r="BI46">
        <v>182.68</v>
      </c>
      <c r="BJ46" s="5">
        <v>4.0198904224162613E-2</v>
      </c>
      <c r="BK46">
        <v>0.97963000424554436</v>
      </c>
      <c r="BL46">
        <v>0</v>
      </c>
      <c r="BM46" s="4">
        <v>615.72889999999995</v>
      </c>
      <c r="BN46" s="4">
        <v>16.636149999999997</v>
      </c>
      <c r="BO46" s="4">
        <v>29.428870000000003</v>
      </c>
      <c r="BP46" s="4">
        <v>175.20851000000002</v>
      </c>
    </row>
    <row r="47" spans="1:68" x14ac:dyDescent="0.25">
      <c r="A47" s="6">
        <v>44521</v>
      </c>
      <c r="B47" s="6" t="s">
        <v>32</v>
      </c>
      <c r="C47" s="4">
        <v>408668.54000000004</v>
      </c>
      <c r="D47" s="4">
        <v>947.17687000000001</v>
      </c>
      <c r="E47" s="4">
        <v>431.45958578992753</v>
      </c>
      <c r="F47">
        <v>30.24</v>
      </c>
      <c r="G47">
        <v>94.24</v>
      </c>
      <c r="H47" s="5">
        <v>723.5200000000001</v>
      </c>
      <c r="I47">
        <v>7.6973684210526327</v>
      </c>
      <c r="J47" s="4">
        <v>0</v>
      </c>
      <c r="K47" s="4">
        <v>0</v>
      </c>
      <c r="L47" s="4">
        <v>0</v>
      </c>
      <c r="M47">
        <v>0.92847375708162372</v>
      </c>
      <c r="N47">
        <v>464.69766377252296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21.706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11785</v>
      </c>
      <c r="AF47">
        <v>0</v>
      </c>
      <c r="AG47">
        <v>0</v>
      </c>
      <c r="AH47">
        <v>2282</v>
      </c>
      <c r="AI47">
        <v>0</v>
      </c>
      <c r="AJ47" s="7">
        <v>1400.249999999997</v>
      </c>
      <c r="AK47">
        <v>614.13400000000001</v>
      </c>
      <c r="AL47">
        <v>0</v>
      </c>
      <c r="AM47">
        <v>0</v>
      </c>
      <c r="AN47">
        <v>0.99564888679078856</v>
      </c>
      <c r="AO47">
        <v>1.0070079720754295</v>
      </c>
      <c r="AP47">
        <v>1.0138539695777669</v>
      </c>
      <c r="AQ47">
        <v>1.0098127292338914</v>
      </c>
      <c r="AR47">
        <v>0</v>
      </c>
      <c r="AS47">
        <v>0</v>
      </c>
      <c r="AT47" s="11">
        <v>0</v>
      </c>
      <c r="AU47">
        <v>0</v>
      </c>
      <c r="AV47">
        <v>11785</v>
      </c>
      <c r="AW47">
        <v>0</v>
      </c>
      <c r="AX47" s="5">
        <v>0</v>
      </c>
      <c r="AY47" s="5">
        <v>723.5200000000001</v>
      </c>
      <c r="AZ47">
        <v>0</v>
      </c>
      <c r="BA47">
        <v>6.7921561415590617</v>
      </c>
      <c r="BB47">
        <v>479.96999999999997</v>
      </c>
      <c r="BC47">
        <v>15.58</v>
      </c>
      <c r="BD47">
        <v>47.139999999999993</v>
      </c>
      <c r="BE47">
        <v>152.29000000000002</v>
      </c>
      <c r="BF47">
        <v>214.98</v>
      </c>
      <c r="BG47">
        <v>243.59</v>
      </c>
      <c r="BH47">
        <v>123.95</v>
      </c>
      <c r="BI47">
        <v>264.97000000000003</v>
      </c>
      <c r="BJ47" s="5">
        <v>7.7036364649871736E-2</v>
      </c>
      <c r="BK47">
        <v>0.99564888679078856</v>
      </c>
      <c r="BL47">
        <v>0</v>
      </c>
      <c r="BM47" s="4">
        <v>714.08345999999983</v>
      </c>
      <c r="BN47" s="4">
        <v>9.8071999999999999</v>
      </c>
      <c r="BO47" s="4">
        <v>37.801079999999992</v>
      </c>
      <c r="BP47" s="4">
        <v>194.91560999999999</v>
      </c>
    </row>
    <row r="48" spans="1:68" x14ac:dyDescent="0.25">
      <c r="A48" s="6">
        <v>44528</v>
      </c>
      <c r="B48" s="6" t="s">
        <v>32</v>
      </c>
      <c r="C48" s="4">
        <v>407140.97</v>
      </c>
      <c r="D48" s="4">
        <v>957.40787</v>
      </c>
      <c r="E48" s="4">
        <v>425.25341890076584</v>
      </c>
      <c r="F48">
        <v>30.33</v>
      </c>
      <c r="G48">
        <v>94.2</v>
      </c>
      <c r="H48" s="5">
        <v>725.39999999999986</v>
      </c>
      <c r="I48">
        <v>7.7094479830148623</v>
      </c>
      <c r="J48" s="4">
        <v>0</v>
      </c>
      <c r="K48" s="4">
        <v>0</v>
      </c>
      <c r="L48" s="4">
        <v>0</v>
      </c>
      <c r="M48">
        <v>0.91511847821325454</v>
      </c>
      <c r="N48">
        <v>464.69766377252296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22.866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12581</v>
      </c>
      <c r="AF48">
        <v>0</v>
      </c>
      <c r="AG48">
        <v>0</v>
      </c>
      <c r="AH48">
        <v>2173</v>
      </c>
      <c r="AI48">
        <v>0</v>
      </c>
      <c r="AJ48" s="7">
        <v>1614.149999999999</v>
      </c>
      <c r="AK48">
        <v>573.904</v>
      </c>
      <c r="AL48">
        <v>0</v>
      </c>
      <c r="AM48">
        <v>0</v>
      </c>
      <c r="AN48">
        <v>1.0183670573600703</v>
      </c>
      <c r="AO48">
        <v>1.0229565109712562</v>
      </c>
      <c r="AP48">
        <v>1.0145340100482592</v>
      </c>
      <c r="AQ48">
        <v>1.0230814626290838</v>
      </c>
      <c r="AR48">
        <v>0</v>
      </c>
      <c r="AS48">
        <v>0</v>
      </c>
      <c r="AT48" s="11">
        <v>0</v>
      </c>
      <c r="AU48">
        <v>0</v>
      </c>
      <c r="AV48">
        <v>12581</v>
      </c>
      <c r="AW48">
        <v>0</v>
      </c>
      <c r="AX48" s="5">
        <v>0</v>
      </c>
      <c r="AY48" s="5">
        <v>725.39999999999986</v>
      </c>
      <c r="AZ48">
        <v>0</v>
      </c>
      <c r="BA48">
        <v>7.9261081709907533</v>
      </c>
      <c r="BB48">
        <v>555.97</v>
      </c>
      <c r="BC48">
        <v>10.61</v>
      </c>
      <c r="BD48">
        <v>46.21</v>
      </c>
      <c r="BE48">
        <v>184.24</v>
      </c>
      <c r="BF48">
        <v>241.07000000000002</v>
      </c>
      <c r="BG48">
        <v>169.39000000000001</v>
      </c>
      <c r="BH48">
        <v>126.43</v>
      </c>
      <c r="BI48">
        <v>314.92999999999995</v>
      </c>
      <c r="BJ48" s="5">
        <v>9.2754680194497174E-2</v>
      </c>
      <c r="BK48">
        <v>1.0183670573600703</v>
      </c>
      <c r="BL48">
        <v>0</v>
      </c>
      <c r="BM48" s="4">
        <v>665.77091000000007</v>
      </c>
      <c r="BN48" s="4">
        <v>11.32898</v>
      </c>
      <c r="BO48" s="4">
        <v>47.393419999999999</v>
      </c>
      <c r="BP48" s="4">
        <v>175.24188000000001</v>
      </c>
    </row>
    <row r="49" spans="1:68" x14ac:dyDescent="0.25">
      <c r="A49" s="6">
        <v>44535</v>
      </c>
      <c r="B49" s="6" t="s">
        <v>32</v>
      </c>
      <c r="C49" s="4">
        <v>408946.35999999993</v>
      </c>
      <c r="D49" s="4">
        <v>940.89457000000004</v>
      </c>
      <c r="E49" s="4">
        <v>434.63568931001475</v>
      </c>
      <c r="F49">
        <v>29.32</v>
      </c>
      <c r="G49">
        <v>94.26</v>
      </c>
      <c r="H49" s="5">
        <v>726.23</v>
      </c>
      <c r="I49">
        <v>7.7026310205813706</v>
      </c>
      <c r="J49" s="4">
        <v>0</v>
      </c>
      <c r="K49" s="4">
        <v>0</v>
      </c>
      <c r="L49" s="4">
        <v>0</v>
      </c>
      <c r="M49">
        <v>0.93530853110287204</v>
      </c>
      <c r="N49">
        <v>464.69766377252296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22.535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11038</v>
      </c>
      <c r="AF49">
        <v>0</v>
      </c>
      <c r="AG49">
        <v>0</v>
      </c>
      <c r="AH49">
        <v>2069</v>
      </c>
      <c r="AI49">
        <v>0</v>
      </c>
      <c r="AJ49" s="7">
        <v>1915.4999999999973</v>
      </c>
      <c r="AK49">
        <v>690.24400000000003</v>
      </c>
      <c r="AL49">
        <v>0</v>
      </c>
      <c r="AM49">
        <v>0</v>
      </c>
      <c r="AN49">
        <v>1.0275459645824419</v>
      </c>
      <c r="AO49">
        <v>1.0126174863923532</v>
      </c>
      <c r="AP49">
        <v>1.0246529310520882</v>
      </c>
      <c r="AQ49">
        <v>1.0502453351724341</v>
      </c>
      <c r="AR49">
        <v>0</v>
      </c>
      <c r="AS49">
        <v>0</v>
      </c>
      <c r="AT49" s="11">
        <v>0</v>
      </c>
      <c r="AU49">
        <v>0</v>
      </c>
      <c r="AV49">
        <v>11038</v>
      </c>
      <c r="AW49">
        <v>0</v>
      </c>
      <c r="AX49" s="5">
        <v>0</v>
      </c>
      <c r="AY49" s="5">
        <v>726.23</v>
      </c>
      <c r="AZ49">
        <v>0</v>
      </c>
      <c r="BA49">
        <v>7.3353990224793355</v>
      </c>
      <c r="BB49">
        <v>575.68999999999994</v>
      </c>
      <c r="BC49">
        <v>12.19</v>
      </c>
      <c r="BD49">
        <v>52.61</v>
      </c>
      <c r="BE49">
        <v>185.79000000000002</v>
      </c>
      <c r="BF49">
        <v>250.59</v>
      </c>
      <c r="BG49">
        <v>150.54</v>
      </c>
      <c r="BH49">
        <v>118.5</v>
      </c>
      <c r="BI49">
        <v>325.05999999999995</v>
      </c>
      <c r="BJ49" s="5">
        <v>6.9165913434839243E-2</v>
      </c>
      <c r="BK49">
        <v>1.0275459645824419</v>
      </c>
      <c r="BL49">
        <v>0</v>
      </c>
      <c r="BM49" s="4">
        <v>480.09807999999998</v>
      </c>
      <c r="BN49" s="4">
        <v>3.27189</v>
      </c>
      <c r="BO49" s="4">
        <v>13.141849999999998</v>
      </c>
      <c r="BP49" s="4">
        <v>116.2697</v>
      </c>
    </row>
    <row r="50" spans="1:68" x14ac:dyDescent="0.25">
      <c r="A50" s="6">
        <v>44542</v>
      </c>
      <c r="B50" s="6" t="s">
        <v>32</v>
      </c>
      <c r="C50" s="4">
        <v>403229.79000000004</v>
      </c>
      <c r="D50" s="4">
        <v>893.77225999999996</v>
      </c>
      <c r="E50" s="4">
        <v>451.15496200340795</v>
      </c>
      <c r="F50">
        <v>28.38</v>
      </c>
      <c r="G50">
        <v>94.2</v>
      </c>
      <c r="H50" s="5">
        <v>726.05000000000007</v>
      </c>
      <c r="I50">
        <v>7.7150743099787684</v>
      </c>
      <c r="J50" s="4">
        <v>0</v>
      </c>
      <c r="K50" s="4">
        <v>0</v>
      </c>
      <c r="L50" s="4">
        <v>0</v>
      </c>
      <c r="M50">
        <v>0.97085696179496095</v>
      </c>
      <c r="N50">
        <v>464.69766377252296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22.667000000000002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10532</v>
      </c>
      <c r="AF50">
        <v>0</v>
      </c>
      <c r="AG50">
        <v>0</v>
      </c>
      <c r="AH50">
        <v>1772</v>
      </c>
      <c r="AI50">
        <v>0</v>
      </c>
      <c r="AJ50" s="7">
        <v>1944.0799999999981</v>
      </c>
      <c r="AK50">
        <v>755.654</v>
      </c>
      <c r="AL50">
        <v>0</v>
      </c>
      <c r="AM50">
        <v>0</v>
      </c>
      <c r="AN50">
        <v>0.99768900820226469</v>
      </c>
      <c r="AO50">
        <v>1.0232064142869115</v>
      </c>
      <c r="AP50">
        <v>1.057811792035765</v>
      </c>
      <c r="AQ50">
        <v>1.0077154355490596</v>
      </c>
      <c r="AR50">
        <v>0</v>
      </c>
      <c r="AS50">
        <v>0</v>
      </c>
      <c r="AT50" s="11">
        <v>0</v>
      </c>
      <c r="AU50">
        <v>0</v>
      </c>
      <c r="AV50">
        <v>10532</v>
      </c>
      <c r="AW50">
        <v>0</v>
      </c>
      <c r="AX50" s="5">
        <v>0</v>
      </c>
      <c r="AY50" s="5">
        <v>726.05000000000007</v>
      </c>
      <c r="AZ50">
        <v>0</v>
      </c>
      <c r="BA50">
        <v>13.338114099784235</v>
      </c>
      <c r="BB50">
        <v>589.6400000000001</v>
      </c>
      <c r="BC50">
        <v>14.500000000000002</v>
      </c>
      <c r="BD50">
        <v>55.239999999999995</v>
      </c>
      <c r="BE50">
        <v>186.16</v>
      </c>
      <c r="BF50">
        <v>255.89000000000001</v>
      </c>
      <c r="BG50">
        <v>136.42000000000002</v>
      </c>
      <c r="BH50">
        <v>117.92</v>
      </c>
      <c r="BI50">
        <v>333.75000000000006</v>
      </c>
      <c r="BJ50" s="5">
        <v>3.0017849541046804E-2</v>
      </c>
      <c r="BK50">
        <v>0.99768900820226469</v>
      </c>
      <c r="BL50">
        <v>0</v>
      </c>
      <c r="BM50" s="4">
        <v>368.67823999999996</v>
      </c>
      <c r="BN50" s="4">
        <v>1.6150100000000001</v>
      </c>
      <c r="BO50" s="4">
        <v>10.114419999999999</v>
      </c>
      <c r="BP50" s="4">
        <v>103.77270999999999</v>
      </c>
    </row>
    <row r="51" spans="1:68" x14ac:dyDescent="0.25">
      <c r="A51" s="6">
        <v>44549</v>
      </c>
      <c r="B51" s="6" t="s">
        <v>32</v>
      </c>
      <c r="C51" s="4">
        <v>435441.77999999997</v>
      </c>
      <c r="D51" s="4">
        <v>931.04246000000001</v>
      </c>
      <c r="E51" s="4">
        <v>467.69271940615897</v>
      </c>
      <c r="F51">
        <v>29.26</v>
      </c>
      <c r="G51">
        <v>94.21</v>
      </c>
      <c r="H51" s="5">
        <v>726.7600000000001</v>
      </c>
      <c r="I51">
        <v>7.7120263241694085</v>
      </c>
      <c r="J51" s="4">
        <v>0</v>
      </c>
      <c r="K51" s="4">
        <v>0</v>
      </c>
      <c r="L51" s="4">
        <v>0</v>
      </c>
      <c r="M51">
        <v>1</v>
      </c>
      <c r="N51">
        <v>467.69271940615897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20.797999999999998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11321</v>
      </c>
      <c r="AF51">
        <v>0</v>
      </c>
      <c r="AG51">
        <v>0</v>
      </c>
      <c r="AH51">
        <v>1600</v>
      </c>
      <c r="AI51">
        <v>0</v>
      </c>
      <c r="AJ51" s="7">
        <v>1830.819999999997</v>
      </c>
      <c r="AK51">
        <v>690.18700000000001</v>
      </c>
      <c r="AL51">
        <v>0</v>
      </c>
      <c r="AM51">
        <v>0</v>
      </c>
      <c r="AN51">
        <v>1.0487238203715581</v>
      </c>
      <c r="AO51">
        <v>1.0878731839525151</v>
      </c>
      <c r="AP51">
        <v>1.0110575779979911</v>
      </c>
      <c r="AQ51">
        <v>1.0321512913548023</v>
      </c>
      <c r="AR51">
        <v>0</v>
      </c>
      <c r="AS51">
        <v>0</v>
      </c>
      <c r="AT51" s="11">
        <v>0</v>
      </c>
      <c r="AU51">
        <v>0</v>
      </c>
      <c r="AV51">
        <v>11321</v>
      </c>
      <c r="AW51">
        <v>0</v>
      </c>
      <c r="AX51" s="5">
        <v>0</v>
      </c>
      <c r="AY51" s="5">
        <v>726.7600000000001</v>
      </c>
      <c r="AZ51">
        <v>0</v>
      </c>
      <c r="BA51">
        <v>3.890587031753133</v>
      </c>
      <c r="BB51">
        <v>575.43999999999994</v>
      </c>
      <c r="BC51">
        <v>12.23</v>
      </c>
      <c r="BD51">
        <v>52.27</v>
      </c>
      <c r="BE51">
        <v>176.73</v>
      </c>
      <c r="BF51">
        <v>241.22</v>
      </c>
      <c r="BG51">
        <v>151.33999999999997</v>
      </c>
      <c r="BH51">
        <v>105.17999999999999</v>
      </c>
      <c r="BI51">
        <v>334.23</v>
      </c>
      <c r="BJ51" s="5">
        <v>0</v>
      </c>
      <c r="BK51">
        <v>1.0487238203715581</v>
      </c>
      <c r="BL51">
        <v>0</v>
      </c>
      <c r="BM51" s="4">
        <v>266.61956000000004</v>
      </c>
      <c r="BN51" s="4">
        <v>1.14073</v>
      </c>
      <c r="BO51" s="4">
        <v>17.265840000000001</v>
      </c>
      <c r="BP51" s="4">
        <v>49.986370000000001</v>
      </c>
    </row>
    <row r="52" spans="1:68" x14ac:dyDescent="0.25">
      <c r="A52" s="6">
        <v>44556</v>
      </c>
      <c r="B52" s="6" t="s">
        <v>32</v>
      </c>
      <c r="C52" s="4">
        <v>447923.52</v>
      </c>
      <c r="D52" s="4">
        <v>940.50155999999993</v>
      </c>
      <c r="E52" s="4">
        <v>476.26026266240331</v>
      </c>
      <c r="F52">
        <v>29.08</v>
      </c>
      <c r="G52">
        <v>94.07</v>
      </c>
      <c r="H52" s="5">
        <v>726.55000000000007</v>
      </c>
      <c r="I52">
        <v>7.7651748697778258</v>
      </c>
      <c r="J52" s="4">
        <v>0</v>
      </c>
      <c r="K52" s="4">
        <v>0</v>
      </c>
      <c r="L52" s="4">
        <v>0</v>
      </c>
      <c r="M52">
        <v>1</v>
      </c>
      <c r="N52">
        <v>476.26026266240331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19.666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12516</v>
      </c>
      <c r="AF52">
        <v>0</v>
      </c>
      <c r="AG52">
        <v>0</v>
      </c>
      <c r="AH52">
        <v>2336</v>
      </c>
      <c r="AI52">
        <v>0</v>
      </c>
      <c r="AJ52" s="7">
        <v>2420.9399999999951</v>
      </c>
      <c r="AK52">
        <v>993.49300000000005</v>
      </c>
      <c r="AL52">
        <v>0</v>
      </c>
      <c r="AM52">
        <v>0</v>
      </c>
      <c r="AN52">
        <v>1.1270225475334719</v>
      </c>
      <c r="AO52">
        <v>0.99222445681120763</v>
      </c>
      <c r="AP52">
        <v>1.0266271150158837</v>
      </c>
      <c r="AQ52">
        <v>1.033585589198412</v>
      </c>
      <c r="AR52">
        <v>0</v>
      </c>
      <c r="AS52">
        <v>0</v>
      </c>
      <c r="AT52" s="11">
        <v>0</v>
      </c>
      <c r="AU52">
        <v>0</v>
      </c>
      <c r="AV52">
        <v>12516</v>
      </c>
      <c r="AW52">
        <v>0</v>
      </c>
      <c r="AX52" s="5">
        <v>0</v>
      </c>
      <c r="AY52" s="5">
        <v>726.55000000000007</v>
      </c>
      <c r="AZ52">
        <v>0</v>
      </c>
      <c r="BA52">
        <v>-8.0037696458541721</v>
      </c>
      <c r="BB52">
        <v>543.01999999999987</v>
      </c>
      <c r="BC52">
        <v>8.0500000000000007</v>
      </c>
      <c r="BD52">
        <v>57.02000000000001</v>
      </c>
      <c r="BE52">
        <v>147.74</v>
      </c>
      <c r="BF52">
        <v>212.80999999999995</v>
      </c>
      <c r="BG52">
        <v>183.53</v>
      </c>
      <c r="BH52">
        <v>88.01</v>
      </c>
      <c r="BI52">
        <v>330.22</v>
      </c>
      <c r="BJ52" s="5">
        <v>0</v>
      </c>
      <c r="BK52">
        <v>1.1270225475334719</v>
      </c>
      <c r="BL52">
        <v>0</v>
      </c>
      <c r="BM52" s="4">
        <v>183.24800000000002</v>
      </c>
      <c r="BN52" s="4">
        <v>4.6175499999999996</v>
      </c>
      <c r="BO52" s="4">
        <v>21.839860000000002</v>
      </c>
      <c r="BP52" s="4">
        <v>60.93663999999999</v>
      </c>
    </row>
    <row r="53" spans="1:68" x14ac:dyDescent="0.25">
      <c r="A53" s="6">
        <v>44563</v>
      </c>
      <c r="B53" s="6" t="s">
        <v>32</v>
      </c>
      <c r="C53" s="4">
        <v>367562.1</v>
      </c>
      <c r="D53" s="4">
        <v>771.57055999999989</v>
      </c>
      <c r="E53" s="4">
        <v>476.38170642487972</v>
      </c>
      <c r="F53">
        <v>27.59</v>
      </c>
      <c r="G53">
        <v>92.66</v>
      </c>
      <c r="H53" s="5">
        <v>730.47</v>
      </c>
      <c r="I53">
        <v>7.7156270235268707</v>
      </c>
      <c r="J53" s="4">
        <v>0</v>
      </c>
      <c r="K53" s="4">
        <v>0</v>
      </c>
      <c r="L53" s="4">
        <v>0</v>
      </c>
      <c r="M53">
        <v>1</v>
      </c>
      <c r="N53">
        <v>476.38170642487972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8452</v>
      </c>
      <c r="AJ53" s="7">
        <v>0</v>
      </c>
      <c r="AK53">
        <v>0</v>
      </c>
      <c r="AL53">
        <v>0</v>
      </c>
      <c r="AM53">
        <v>0</v>
      </c>
      <c r="AN53">
        <v>0.8574263660889434</v>
      </c>
      <c r="AO53">
        <v>0.97642939875708978</v>
      </c>
      <c r="AP53">
        <v>1.0024399364200589</v>
      </c>
      <c r="AQ53">
        <v>1.036286535299372</v>
      </c>
      <c r="AR53">
        <v>0</v>
      </c>
      <c r="AS53">
        <v>0</v>
      </c>
      <c r="AT53" s="11">
        <v>0</v>
      </c>
      <c r="AU53">
        <v>0</v>
      </c>
      <c r="AV53">
        <v>8452</v>
      </c>
      <c r="AW53">
        <v>0</v>
      </c>
      <c r="AX53" s="5">
        <v>0</v>
      </c>
      <c r="AY53" s="5">
        <v>730.47</v>
      </c>
      <c r="AZ53">
        <v>0</v>
      </c>
      <c r="BA53">
        <v>-2.4333137025978941</v>
      </c>
      <c r="BB53">
        <v>439.72</v>
      </c>
      <c r="BC53">
        <v>5.88</v>
      </c>
      <c r="BD53">
        <v>34.709999999999994</v>
      </c>
      <c r="BE53">
        <v>135.04000000000002</v>
      </c>
      <c r="BF53">
        <v>175.64</v>
      </c>
      <c r="BG53">
        <v>290.74000000000007</v>
      </c>
      <c r="BH53">
        <v>86.69</v>
      </c>
      <c r="BI53">
        <v>264.08999999999997</v>
      </c>
      <c r="BJ53" s="5">
        <v>0</v>
      </c>
      <c r="BK53">
        <v>0.8574263660889434</v>
      </c>
      <c r="BL53">
        <v>0</v>
      </c>
      <c r="BM53" s="4">
        <v>183.61841000000004</v>
      </c>
      <c r="BN53" s="4">
        <v>2.6652800000000001</v>
      </c>
      <c r="BO53" s="4">
        <v>16.501879999999996</v>
      </c>
      <c r="BP53" s="4">
        <v>39.467589999999994</v>
      </c>
    </row>
    <row r="54" spans="1:68" x14ac:dyDescent="0.25">
      <c r="A54" s="6">
        <v>44570</v>
      </c>
      <c r="B54" s="6" t="s">
        <v>32</v>
      </c>
      <c r="C54" s="4">
        <v>439332.5</v>
      </c>
      <c r="D54" s="4">
        <v>935.88664000000017</v>
      </c>
      <c r="E54" s="4">
        <v>469.4291821496671</v>
      </c>
      <c r="F54">
        <v>28.43</v>
      </c>
      <c r="G54">
        <v>93.45</v>
      </c>
      <c r="H54" s="5">
        <v>714.92999999999972</v>
      </c>
      <c r="I54">
        <v>7.7379347244515797</v>
      </c>
      <c r="J54" s="4">
        <v>0</v>
      </c>
      <c r="K54" s="4">
        <v>0</v>
      </c>
      <c r="L54" s="4">
        <v>0</v>
      </c>
      <c r="M54">
        <v>1</v>
      </c>
      <c r="N54">
        <v>469.4291821496671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67</v>
      </c>
      <c r="AG54">
        <v>0</v>
      </c>
      <c r="AH54">
        <v>0</v>
      </c>
      <c r="AI54">
        <v>6383</v>
      </c>
      <c r="AJ54" s="7">
        <v>593.29000000000008</v>
      </c>
      <c r="AK54">
        <v>126.479</v>
      </c>
      <c r="AL54">
        <v>147.35599999999999</v>
      </c>
      <c r="AM54">
        <v>4484</v>
      </c>
      <c r="AN54">
        <v>1.0954324314252362</v>
      </c>
      <c r="AO54">
        <v>1.0749467215856165</v>
      </c>
      <c r="AP54">
        <v>1.0959065917028481</v>
      </c>
      <c r="AQ54">
        <v>1.1049836265779605</v>
      </c>
      <c r="AR54">
        <v>0</v>
      </c>
      <c r="AS54">
        <v>0</v>
      </c>
      <c r="AT54" s="11">
        <v>0</v>
      </c>
      <c r="AU54">
        <v>0</v>
      </c>
      <c r="AV54">
        <v>6383</v>
      </c>
      <c r="AW54">
        <v>4484</v>
      </c>
      <c r="AX54" s="5">
        <v>0</v>
      </c>
      <c r="AY54" s="5">
        <v>714.92999999999972</v>
      </c>
      <c r="AZ54">
        <v>0</v>
      </c>
      <c r="BA54">
        <v>-0.14275538432220231</v>
      </c>
      <c r="BB54">
        <v>361.22999999999996</v>
      </c>
      <c r="BC54">
        <v>2.65</v>
      </c>
      <c r="BD54">
        <v>30.509999999999994</v>
      </c>
      <c r="BE54">
        <v>89.19</v>
      </c>
      <c r="BF54">
        <v>122.33</v>
      </c>
      <c r="BG54">
        <v>353.69000000000011</v>
      </c>
      <c r="BH54">
        <v>62.970000000000006</v>
      </c>
      <c r="BI54">
        <v>238.89</v>
      </c>
      <c r="BJ54" s="5">
        <v>0</v>
      </c>
      <c r="BK54">
        <v>0</v>
      </c>
      <c r="BL54">
        <v>1.0954324314252362</v>
      </c>
      <c r="BM54" s="4">
        <v>304.39624999999995</v>
      </c>
      <c r="BN54" s="4">
        <v>28.848099999999999</v>
      </c>
      <c r="BO54" s="4">
        <v>7.4307299999999996</v>
      </c>
      <c r="BP54" s="4">
        <v>59.05299999999999</v>
      </c>
    </row>
    <row r="55" spans="1:68" x14ac:dyDescent="0.25">
      <c r="A55" s="6">
        <v>44577</v>
      </c>
      <c r="B55" s="6" t="s">
        <v>32</v>
      </c>
      <c r="C55" s="4">
        <v>422107.07999999996</v>
      </c>
      <c r="D55" s="4">
        <v>930.78781000000004</v>
      </c>
      <c r="E55" s="4">
        <v>453.4944221067957</v>
      </c>
      <c r="F55">
        <v>28.56</v>
      </c>
      <c r="G55">
        <v>93.35</v>
      </c>
      <c r="H55" s="5">
        <v>723.11</v>
      </c>
      <c r="I55">
        <v>7.7743974290305298</v>
      </c>
      <c r="J55" s="4">
        <v>0</v>
      </c>
      <c r="K55" s="4">
        <v>0</v>
      </c>
      <c r="L55" s="4">
        <v>0</v>
      </c>
      <c r="M55">
        <v>0.96605502885461658</v>
      </c>
      <c r="N55">
        <v>469.4291821496671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86</v>
      </c>
      <c r="AG55">
        <v>0</v>
      </c>
      <c r="AH55">
        <v>0</v>
      </c>
      <c r="AI55">
        <v>9890</v>
      </c>
      <c r="AJ55" s="7">
        <v>463.51</v>
      </c>
      <c r="AK55">
        <v>87.108999999999995</v>
      </c>
      <c r="AL55">
        <v>144.827</v>
      </c>
      <c r="AM55">
        <v>7532</v>
      </c>
      <c r="AN55">
        <v>1.0544610117459969</v>
      </c>
      <c r="AO55">
        <v>1.096143671841654</v>
      </c>
      <c r="AP55">
        <v>1.1081673582955351</v>
      </c>
      <c r="AQ55">
        <v>1.097256091925475</v>
      </c>
      <c r="AR55">
        <v>0</v>
      </c>
      <c r="AS55">
        <v>0</v>
      </c>
      <c r="AT55" s="11">
        <v>0</v>
      </c>
      <c r="AU55">
        <v>0</v>
      </c>
      <c r="AV55">
        <v>9890</v>
      </c>
      <c r="AW55">
        <v>7532</v>
      </c>
      <c r="AX55" s="5">
        <v>0</v>
      </c>
      <c r="AY55" s="5">
        <v>723.11</v>
      </c>
      <c r="AZ55">
        <v>0</v>
      </c>
      <c r="BA55">
        <v>-5.9707549661120067E-2</v>
      </c>
      <c r="BB55">
        <v>318.32000000000005</v>
      </c>
      <c r="BC55">
        <v>7.9499999999999993</v>
      </c>
      <c r="BD55">
        <v>21.849999999999998</v>
      </c>
      <c r="BE55">
        <v>54.970000000000006</v>
      </c>
      <c r="BF55">
        <v>84.76</v>
      </c>
      <c r="BG55">
        <v>404.78</v>
      </c>
      <c r="BH55">
        <v>64.06</v>
      </c>
      <c r="BI55">
        <v>233.58999999999997</v>
      </c>
      <c r="BJ55" s="5">
        <v>3.5137720038194598E-2</v>
      </c>
      <c r="BK55">
        <v>0</v>
      </c>
      <c r="BL55">
        <v>1.0544610117459969</v>
      </c>
      <c r="BM55" s="4">
        <v>503.88393000000013</v>
      </c>
      <c r="BN55" s="4">
        <v>0.498</v>
      </c>
      <c r="BO55" s="4">
        <v>41.705709999999989</v>
      </c>
      <c r="BP55" s="4">
        <v>141.66310999999999</v>
      </c>
    </row>
    <row r="56" spans="1:68" x14ac:dyDescent="0.25">
      <c r="A56" s="6">
        <v>44584</v>
      </c>
      <c r="B56" s="6" t="s">
        <v>32</v>
      </c>
      <c r="C56" s="4">
        <v>450112.25</v>
      </c>
      <c r="D56" s="4">
        <v>1041.8779999999999</v>
      </c>
      <c r="E56" s="4">
        <v>432.02011175972621</v>
      </c>
      <c r="F56">
        <v>28.61</v>
      </c>
      <c r="G56">
        <v>93.56</v>
      </c>
      <c r="H56" s="5">
        <v>725.7399999999999</v>
      </c>
      <c r="I56">
        <v>7.7542753313381763</v>
      </c>
      <c r="J56" s="4">
        <v>0</v>
      </c>
      <c r="K56" s="4">
        <v>0</v>
      </c>
      <c r="L56" s="4">
        <v>0</v>
      </c>
      <c r="M56">
        <v>0.92030944855487518</v>
      </c>
      <c r="N56">
        <v>469.4291821496671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4165.5820000000003</v>
      </c>
      <c r="W56">
        <v>0</v>
      </c>
      <c r="X56">
        <v>0</v>
      </c>
      <c r="Y56">
        <v>0</v>
      </c>
      <c r="Z56">
        <v>0</v>
      </c>
      <c r="AA56">
        <v>0</v>
      </c>
      <c r="AB56">
        <v>7581.2999970000001</v>
      </c>
      <c r="AC56">
        <v>0</v>
      </c>
      <c r="AD56">
        <v>0</v>
      </c>
      <c r="AE56">
        <v>0</v>
      </c>
      <c r="AF56">
        <v>1576</v>
      </c>
      <c r="AG56">
        <v>0</v>
      </c>
      <c r="AH56">
        <v>0</v>
      </c>
      <c r="AI56">
        <v>12208</v>
      </c>
      <c r="AJ56" s="7">
        <v>1881.05</v>
      </c>
      <c r="AK56">
        <v>109.15600000000001</v>
      </c>
      <c r="AL56">
        <v>146.86500000000001</v>
      </c>
      <c r="AM56">
        <v>6255</v>
      </c>
      <c r="AN56">
        <v>1.137826331937311</v>
      </c>
      <c r="AO56">
        <v>1.1350205315703041</v>
      </c>
      <c r="AP56">
        <v>1.1115211186519676</v>
      </c>
      <c r="AQ56">
        <v>1.0871209764170486</v>
      </c>
      <c r="AR56">
        <v>0</v>
      </c>
      <c r="AS56">
        <v>0</v>
      </c>
      <c r="AT56" s="11">
        <v>4165.5820000000003</v>
      </c>
      <c r="AU56">
        <v>7581.2999970000001</v>
      </c>
      <c r="AV56">
        <v>12208</v>
      </c>
      <c r="AW56">
        <v>6255</v>
      </c>
      <c r="AX56" s="5">
        <v>0</v>
      </c>
      <c r="AY56" s="5">
        <v>725.7399999999999</v>
      </c>
      <c r="AZ56">
        <v>0</v>
      </c>
      <c r="BA56">
        <v>0.6700305019942423</v>
      </c>
      <c r="BB56">
        <v>451.86999999999989</v>
      </c>
      <c r="BC56">
        <v>5.0999999999999988</v>
      </c>
      <c r="BD56">
        <v>61.45</v>
      </c>
      <c r="BE56">
        <v>97.84</v>
      </c>
      <c r="BF56">
        <v>164.40000000000003</v>
      </c>
      <c r="BG56">
        <v>273.84000000000003</v>
      </c>
      <c r="BH56">
        <v>97.91</v>
      </c>
      <c r="BI56">
        <v>287.48</v>
      </c>
      <c r="BJ56" s="5">
        <v>8.6591039101314937E-2</v>
      </c>
      <c r="BK56">
        <v>0</v>
      </c>
      <c r="BL56">
        <v>1.137826331937311</v>
      </c>
      <c r="BM56" s="4">
        <v>738.07946000000004</v>
      </c>
      <c r="BN56" s="4">
        <v>27.240489999999998</v>
      </c>
      <c r="BO56" s="4">
        <v>74.010679999999979</v>
      </c>
      <c r="BP56" s="4">
        <v>168.14309999999998</v>
      </c>
    </row>
    <row r="57" spans="1:68" x14ac:dyDescent="0.25">
      <c r="A57" s="6">
        <v>44591</v>
      </c>
      <c r="B57" s="6" t="s">
        <v>32</v>
      </c>
      <c r="C57" s="4">
        <v>430979.46</v>
      </c>
      <c r="D57" s="4">
        <v>1001.8673700000001</v>
      </c>
      <c r="E57" s="4">
        <v>430.17616194047719</v>
      </c>
      <c r="F57">
        <v>27.38</v>
      </c>
      <c r="G57">
        <v>93.74</v>
      </c>
      <c r="H57" s="5">
        <v>725.49</v>
      </c>
      <c r="I57">
        <v>7.7589076168124596</v>
      </c>
      <c r="J57" s="4">
        <v>0</v>
      </c>
      <c r="K57" s="4">
        <v>0</v>
      </c>
      <c r="L57" s="4">
        <v>0</v>
      </c>
      <c r="M57">
        <v>0.91638138040452088</v>
      </c>
      <c r="N57">
        <v>469.4291821496671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4674.2020000000002</v>
      </c>
      <c r="W57">
        <v>0</v>
      </c>
      <c r="X57">
        <v>0</v>
      </c>
      <c r="Y57">
        <v>0</v>
      </c>
      <c r="Z57">
        <v>0</v>
      </c>
      <c r="AA57">
        <v>0</v>
      </c>
      <c r="AB57">
        <v>8483.4399879999983</v>
      </c>
      <c r="AC57">
        <v>0</v>
      </c>
      <c r="AD57">
        <v>0</v>
      </c>
      <c r="AE57">
        <v>0</v>
      </c>
      <c r="AF57">
        <v>1955</v>
      </c>
      <c r="AG57">
        <v>0</v>
      </c>
      <c r="AH57">
        <v>0</v>
      </c>
      <c r="AI57">
        <v>16421</v>
      </c>
      <c r="AJ57" s="7">
        <v>2222.09</v>
      </c>
      <c r="AK57">
        <v>128.53299999999999</v>
      </c>
      <c r="AL57">
        <v>141.922</v>
      </c>
      <c r="AM57">
        <v>7895</v>
      </c>
      <c r="AN57">
        <v>1.1322147312032975</v>
      </c>
      <c r="AO57">
        <v>1.0983685120092961</v>
      </c>
      <c r="AP57">
        <v>1.0702191912436279</v>
      </c>
      <c r="AQ57">
        <v>1.0365382222099295</v>
      </c>
      <c r="AR57">
        <v>0</v>
      </c>
      <c r="AS57">
        <v>0</v>
      </c>
      <c r="AT57" s="11">
        <v>4674.2020000000002</v>
      </c>
      <c r="AU57">
        <v>8483.4399879999983</v>
      </c>
      <c r="AV57">
        <v>16421</v>
      </c>
      <c r="AW57">
        <v>7895</v>
      </c>
      <c r="AX57" s="5">
        <v>0</v>
      </c>
      <c r="AY57" s="5">
        <v>725.49</v>
      </c>
      <c r="AZ57">
        <v>0</v>
      </c>
      <c r="BA57">
        <v>1.223175437190924</v>
      </c>
      <c r="BB57">
        <v>531.29999999999995</v>
      </c>
      <c r="BC57">
        <v>7.6400000000000006</v>
      </c>
      <c r="BD57">
        <v>80.94</v>
      </c>
      <c r="BE57">
        <v>130.09</v>
      </c>
      <c r="BF57">
        <v>218.66999999999996</v>
      </c>
      <c r="BG57">
        <v>194.20999999999998</v>
      </c>
      <c r="BH57">
        <v>123.29999999999998</v>
      </c>
      <c r="BI57">
        <v>312.60000000000002</v>
      </c>
      <c r="BJ57" s="5">
        <v>9.1248710835402536E-2</v>
      </c>
      <c r="BK57">
        <v>0</v>
      </c>
      <c r="BL57">
        <v>1.1322147312032975</v>
      </c>
      <c r="BM57" s="4">
        <v>686.5467000000001</v>
      </c>
      <c r="BN57" s="4">
        <v>4.6025100000000005</v>
      </c>
      <c r="BO57" s="4">
        <v>69.699400000000011</v>
      </c>
      <c r="BP57" s="4">
        <v>162.17062000000001</v>
      </c>
    </row>
    <row r="58" spans="1:68" x14ac:dyDescent="0.25">
      <c r="A58" s="6">
        <v>44598</v>
      </c>
      <c r="B58" s="6" t="s">
        <v>32</v>
      </c>
      <c r="C58" s="4">
        <v>409921.14999999997</v>
      </c>
      <c r="D58" s="4">
        <v>955.4818600000001</v>
      </c>
      <c r="E58" s="4">
        <v>429.02033744523408</v>
      </c>
      <c r="F58">
        <v>27.15</v>
      </c>
      <c r="G58">
        <v>93.82</v>
      </c>
      <c r="H58" s="5">
        <v>727.31999999999994</v>
      </c>
      <c r="I58">
        <v>7.7076316350458329</v>
      </c>
      <c r="J58" s="4">
        <v>0</v>
      </c>
      <c r="K58" s="4">
        <v>0</v>
      </c>
      <c r="L58" s="4">
        <v>0</v>
      </c>
      <c r="M58">
        <v>0.91391918900442459</v>
      </c>
      <c r="N58">
        <v>469.4291821496671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5166.1180000000004</v>
      </c>
      <c r="W58">
        <v>0</v>
      </c>
      <c r="X58">
        <v>0</v>
      </c>
      <c r="Y58">
        <v>0</v>
      </c>
      <c r="Z58">
        <v>0</v>
      </c>
      <c r="AA58">
        <v>0</v>
      </c>
      <c r="AB58">
        <v>8687.4800050000013</v>
      </c>
      <c r="AC58">
        <v>0</v>
      </c>
      <c r="AD58">
        <v>0</v>
      </c>
      <c r="AE58">
        <v>0</v>
      </c>
      <c r="AF58">
        <v>1849</v>
      </c>
      <c r="AG58">
        <v>0</v>
      </c>
      <c r="AH58">
        <v>0</v>
      </c>
      <c r="AI58">
        <v>19535</v>
      </c>
      <c r="AJ58" s="7">
        <v>2530.8100000000004</v>
      </c>
      <c r="AK58">
        <v>151.47399999999999</v>
      </c>
      <c r="AL58">
        <v>142.017</v>
      </c>
      <c r="AM58">
        <v>6694</v>
      </c>
      <c r="AN58">
        <v>1.0645222928152944</v>
      </c>
      <c r="AO58">
        <v>1.0392214212637931</v>
      </c>
      <c r="AP58">
        <v>1.0046460525454737</v>
      </c>
      <c r="AQ58">
        <v>0.99195768852225896</v>
      </c>
      <c r="AR58">
        <v>0</v>
      </c>
      <c r="AS58">
        <v>0</v>
      </c>
      <c r="AT58" s="11">
        <v>5166.1180000000004</v>
      </c>
      <c r="AU58">
        <v>8687.4800050000013</v>
      </c>
      <c r="AV58">
        <v>19535</v>
      </c>
      <c r="AW58">
        <v>6694</v>
      </c>
      <c r="AX58" s="5">
        <v>0</v>
      </c>
      <c r="AY58" s="5">
        <v>727.31999999999994</v>
      </c>
      <c r="AZ58">
        <v>0</v>
      </c>
      <c r="BA58">
        <v>2.8531842063629886</v>
      </c>
      <c r="BB58">
        <v>532.66999999999996</v>
      </c>
      <c r="BC58">
        <v>7.4599999999999991</v>
      </c>
      <c r="BD58">
        <v>84.06</v>
      </c>
      <c r="BE58">
        <v>142.75000000000003</v>
      </c>
      <c r="BF58">
        <v>234.26</v>
      </c>
      <c r="BG58">
        <v>194.66000000000003</v>
      </c>
      <c r="BH58">
        <v>133.97999999999999</v>
      </c>
      <c r="BI58">
        <v>298.37999999999994</v>
      </c>
      <c r="BJ58" s="5">
        <v>9.4188646032640211E-2</v>
      </c>
      <c r="BK58">
        <v>0</v>
      </c>
      <c r="BL58">
        <v>1.0645222928152944</v>
      </c>
      <c r="BM58" s="4">
        <v>684.47233000000006</v>
      </c>
      <c r="BN58" s="4">
        <v>1.04129</v>
      </c>
      <c r="BO58" s="4">
        <v>75.388600000000011</v>
      </c>
      <c r="BP58" s="4">
        <v>165.53754000000001</v>
      </c>
    </row>
    <row r="59" spans="1:68" x14ac:dyDescent="0.25">
      <c r="A59" s="6">
        <v>44605</v>
      </c>
      <c r="B59" s="6" t="s">
        <v>32</v>
      </c>
      <c r="C59" s="4">
        <v>383870.60000000003</v>
      </c>
      <c r="D59" s="4">
        <v>891.33264999999994</v>
      </c>
      <c r="E59" s="4">
        <v>430.67041244365959</v>
      </c>
      <c r="F59">
        <v>26.86</v>
      </c>
      <c r="G59">
        <v>93.73</v>
      </c>
      <c r="H59" s="5">
        <v>723.13</v>
      </c>
      <c r="I59">
        <v>7.647498132935028</v>
      </c>
      <c r="J59" s="4">
        <v>0</v>
      </c>
      <c r="K59" s="4">
        <v>0</v>
      </c>
      <c r="L59" s="4">
        <v>0</v>
      </c>
      <c r="M59">
        <v>0.9174342559435299</v>
      </c>
      <c r="N59">
        <v>469.4291821496671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4933.558</v>
      </c>
      <c r="W59">
        <v>0</v>
      </c>
      <c r="X59">
        <v>0</v>
      </c>
      <c r="Y59">
        <v>0</v>
      </c>
      <c r="Z59">
        <v>0</v>
      </c>
      <c r="AA59">
        <v>0</v>
      </c>
      <c r="AB59">
        <v>8751.680006999999</v>
      </c>
      <c r="AC59">
        <v>0</v>
      </c>
      <c r="AD59">
        <v>0</v>
      </c>
      <c r="AE59">
        <v>0</v>
      </c>
      <c r="AF59">
        <v>2192</v>
      </c>
      <c r="AG59">
        <v>0</v>
      </c>
      <c r="AH59">
        <v>0</v>
      </c>
      <c r="AI59">
        <v>19927</v>
      </c>
      <c r="AJ59" s="7">
        <v>2795.93</v>
      </c>
      <c r="AK59">
        <v>171.65700000000001</v>
      </c>
      <c r="AL59">
        <v>145.077</v>
      </c>
      <c r="AM59">
        <v>7141</v>
      </c>
      <c r="AN59">
        <v>1.0139205497122916</v>
      </c>
      <c r="AO59">
        <v>0.97470793241056319</v>
      </c>
      <c r="AP59">
        <v>0.9677694870912471</v>
      </c>
      <c r="AQ59">
        <v>0.97430246461429459</v>
      </c>
      <c r="AR59">
        <v>0</v>
      </c>
      <c r="AS59">
        <v>0</v>
      </c>
      <c r="AT59" s="11">
        <v>4933.558</v>
      </c>
      <c r="AU59">
        <v>8751.680006999999</v>
      </c>
      <c r="AV59">
        <v>19927</v>
      </c>
      <c r="AW59">
        <v>7141</v>
      </c>
      <c r="AX59" s="5">
        <v>0</v>
      </c>
      <c r="AY59" s="5">
        <v>723.13</v>
      </c>
      <c r="AZ59">
        <v>0</v>
      </c>
      <c r="BA59">
        <v>-0.29298330155299357</v>
      </c>
      <c r="BB59">
        <v>560.78</v>
      </c>
      <c r="BC59">
        <v>6.27</v>
      </c>
      <c r="BD59">
        <v>97.779999999999987</v>
      </c>
      <c r="BE59">
        <v>157.04000000000002</v>
      </c>
      <c r="BF59">
        <v>261.10000000000002</v>
      </c>
      <c r="BG59">
        <v>162.32999999999998</v>
      </c>
      <c r="BH59">
        <v>149.76999999999998</v>
      </c>
      <c r="BI59">
        <v>299.67</v>
      </c>
      <c r="BJ59" s="5">
        <v>8.9996360525644192E-2</v>
      </c>
      <c r="BK59">
        <v>0</v>
      </c>
      <c r="BL59">
        <v>1.0139205497122916</v>
      </c>
      <c r="BM59" s="4">
        <v>587.37077999999997</v>
      </c>
      <c r="BN59" s="4">
        <v>4.37608</v>
      </c>
      <c r="BO59" s="4">
        <v>47.65749000000001</v>
      </c>
      <c r="BP59" s="4">
        <v>130.51206999999999</v>
      </c>
    </row>
    <row r="60" spans="1:68" x14ac:dyDescent="0.25">
      <c r="A60" s="6">
        <v>44612</v>
      </c>
      <c r="B60" s="6" t="s">
        <v>32</v>
      </c>
      <c r="C60" s="4">
        <v>363256.74</v>
      </c>
      <c r="D60" s="4">
        <v>812.74397999999997</v>
      </c>
      <c r="E60" s="4">
        <v>446.95100663803134</v>
      </c>
      <c r="F60">
        <v>27.48</v>
      </c>
      <c r="G60">
        <v>93.49</v>
      </c>
      <c r="H60" s="5">
        <v>716.80000000000007</v>
      </c>
      <c r="I60">
        <v>7.666381431169107</v>
      </c>
      <c r="J60" s="4">
        <v>0</v>
      </c>
      <c r="K60" s="4">
        <v>0</v>
      </c>
      <c r="L60" s="4">
        <v>0</v>
      </c>
      <c r="M60">
        <v>0.95211593917382609</v>
      </c>
      <c r="N60">
        <v>469.4291821496671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4478.7079999999996</v>
      </c>
      <c r="W60">
        <v>0</v>
      </c>
      <c r="X60">
        <v>0</v>
      </c>
      <c r="Y60">
        <v>0</v>
      </c>
      <c r="Z60">
        <v>0</v>
      </c>
      <c r="AA60">
        <v>0</v>
      </c>
      <c r="AB60">
        <v>7582.3000019999999</v>
      </c>
      <c r="AC60">
        <v>0</v>
      </c>
      <c r="AD60">
        <v>0</v>
      </c>
      <c r="AE60">
        <v>0</v>
      </c>
      <c r="AF60">
        <v>2525</v>
      </c>
      <c r="AG60">
        <v>0</v>
      </c>
      <c r="AH60">
        <v>0</v>
      </c>
      <c r="AI60">
        <v>10877</v>
      </c>
      <c r="AJ60" s="7">
        <v>3625.76</v>
      </c>
      <c r="AK60">
        <v>203.726</v>
      </c>
      <c r="AL60">
        <v>145.68899999999999</v>
      </c>
      <c r="AM60">
        <v>12917</v>
      </c>
      <c r="AN60">
        <v>0.93549531510883477</v>
      </c>
      <c r="AO60">
        <v>0.94469395578072501</v>
      </c>
      <c r="AP60">
        <v>0.96109643624829566</v>
      </c>
      <c r="AQ60">
        <v>0.96552033502486712</v>
      </c>
      <c r="AR60">
        <v>0</v>
      </c>
      <c r="AS60">
        <v>0</v>
      </c>
      <c r="AT60" s="11">
        <v>4478.7079999999996</v>
      </c>
      <c r="AU60">
        <v>7582.3000019999999</v>
      </c>
      <c r="AV60">
        <v>10877</v>
      </c>
      <c r="AW60">
        <v>12917</v>
      </c>
      <c r="AX60" s="5">
        <v>0</v>
      </c>
      <c r="AY60" s="5">
        <v>716.80000000000007</v>
      </c>
      <c r="AZ60">
        <v>0</v>
      </c>
      <c r="BA60">
        <v>3.186140888262543</v>
      </c>
      <c r="BB60">
        <v>563.66</v>
      </c>
      <c r="BC60">
        <v>6.54</v>
      </c>
      <c r="BD60">
        <v>82.800000000000011</v>
      </c>
      <c r="BE60">
        <v>153.73000000000002</v>
      </c>
      <c r="BF60">
        <v>243.07</v>
      </c>
      <c r="BG60">
        <v>153.15</v>
      </c>
      <c r="BH60">
        <v>148.17000000000002</v>
      </c>
      <c r="BI60">
        <v>320.58</v>
      </c>
      <c r="BJ60" s="5">
        <v>5.0292258385805422E-2</v>
      </c>
      <c r="BK60">
        <v>0</v>
      </c>
      <c r="BL60">
        <v>0.93549531510883477</v>
      </c>
      <c r="BM60" s="4">
        <v>418.76986000000005</v>
      </c>
      <c r="BN60" s="4">
        <v>3.3481399999999999</v>
      </c>
      <c r="BO60" s="4">
        <v>32.245020000000004</v>
      </c>
      <c r="BP60" s="4">
        <v>137.57419999999999</v>
      </c>
    </row>
    <row r="61" spans="1:68" x14ac:dyDescent="0.25">
      <c r="A61" s="6">
        <v>44619</v>
      </c>
      <c r="B61" s="6" t="s">
        <v>32</v>
      </c>
      <c r="C61" s="4">
        <v>376365.67</v>
      </c>
      <c r="D61" s="4">
        <v>811.00768000000005</v>
      </c>
      <c r="E61" s="4">
        <v>464.07164726232918</v>
      </c>
      <c r="F61">
        <v>26.78</v>
      </c>
      <c r="G61">
        <v>93.32</v>
      </c>
      <c r="H61" s="5">
        <v>716.73</v>
      </c>
      <c r="I61">
        <v>7.6673810544363512</v>
      </c>
      <c r="J61" s="4">
        <v>0</v>
      </c>
      <c r="K61" s="4">
        <v>0</v>
      </c>
      <c r="L61" s="4">
        <v>0</v>
      </c>
      <c r="M61">
        <v>0.98858712859987941</v>
      </c>
      <c r="N61">
        <v>469.4291821496671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4457.2420000000002</v>
      </c>
      <c r="W61">
        <v>0</v>
      </c>
      <c r="X61">
        <v>0</v>
      </c>
      <c r="Y61">
        <v>0</v>
      </c>
      <c r="Z61">
        <v>0</v>
      </c>
      <c r="AA61">
        <v>0</v>
      </c>
      <c r="AB61">
        <v>7451.0000009999985</v>
      </c>
      <c r="AC61">
        <v>0</v>
      </c>
      <c r="AD61">
        <v>0</v>
      </c>
      <c r="AE61">
        <v>0</v>
      </c>
      <c r="AF61">
        <v>3094</v>
      </c>
      <c r="AG61">
        <v>0</v>
      </c>
      <c r="AH61">
        <v>0</v>
      </c>
      <c r="AI61">
        <v>7271</v>
      </c>
      <c r="AJ61" s="7">
        <v>4799.8600000000006</v>
      </c>
      <c r="AK61">
        <v>239.06800000000001</v>
      </c>
      <c r="AL61">
        <v>146.40700000000001</v>
      </c>
      <c r="AM61">
        <v>10670</v>
      </c>
      <c r="AN61">
        <v>0.95389259645261515</v>
      </c>
      <c r="AO61">
        <v>0.973896996818026</v>
      </c>
      <c r="AP61">
        <v>0.97552867499687801</v>
      </c>
      <c r="AQ61">
        <v>0.96520607088163568</v>
      </c>
      <c r="AR61">
        <v>0</v>
      </c>
      <c r="AS61">
        <v>0</v>
      </c>
      <c r="AT61" s="11">
        <v>4457.2420000000002</v>
      </c>
      <c r="AU61">
        <v>7451.0000009999985</v>
      </c>
      <c r="AV61">
        <v>7271</v>
      </c>
      <c r="AW61">
        <v>10670</v>
      </c>
      <c r="AX61" s="5">
        <v>0</v>
      </c>
      <c r="AY61" s="5">
        <v>716.73</v>
      </c>
      <c r="AZ61">
        <v>0</v>
      </c>
      <c r="BA61">
        <v>3.8731754886886702</v>
      </c>
      <c r="BB61">
        <v>553.30999999999995</v>
      </c>
      <c r="BC61">
        <v>3.2500000000000004</v>
      </c>
      <c r="BD61">
        <v>80.040000000000006</v>
      </c>
      <c r="BE61">
        <v>152.29999999999998</v>
      </c>
      <c r="BF61">
        <v>235.6</v>
      </c>
      <c r="BG61">
        <v>163.40000000000003</v>
      </c>
      <c r="BH61">
        <v>136.41999999999996</v>
      </c>
      <c r="BI61">
        <v>317.72999999999996</v>
      </c>
      <c r="BJ61" s="5">
        <v>1.1544628763561215E-2</v>
      </c>
      <c r="BK61">
        <v>0</v>
      </c>
      <c r="BL61">
        <v>0.95389259645261515</v>
      </c>
      <c r="BM61" s="4">
        <v>242.16616999999997</v>
      </c>
      <c r="BN61" s="4">
        <v>0.99592000000000003</v>
      </c>
      <c r="BO61" s="4">
        <v>42.932379999999995</v>
      </c>
      <c r="BP61" s="4">
        <v>44.161770000000004</v>
      </c>
    </row>
    <row r="62" spans="1:68" x14ac:dyDescent="0.25">
      <c r="A62" s="6">
        <v>44626</v>
      </c>
      <c r="B62" s="6" t="s">
        <v>32</v>
      </c>
      <c r="C62" s="4">
        <v>401759.31000000011</v>
      </c>
      <c r="D62" s="4">
        <v>839.04413999999997</v>
      </c>
      <c r="E62" s="4">
        <v>478.82976692978292</v>
      </c>
      <c r="F62">
        <v>28.33</v>
      </c>
      <c r="G62">
        <v>93.32</v>
      </c>
      <c r="H62" s="5">
        <v>715.5200000000001</v>
      </c>
      <c r="I62">
        <v>7.6064080582940434</v>
      </c>
      <c r="J62" s="4">
        <v>0</v>
      </c>
      <c r="K62" s="4">
        <v>0</v>
      </c>
      <c r="L62" s="4">
        <v>0</v>
      </c>
      <c r="M62">
        <v>1</v>
      </c>
      <c r="N62">
        <v>478.82976692978292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3706.9479999999999</v>
      </c>
      <c r="W62">
        <v>0</v>
      </c>
      <c r="X62">
        <v>0</v>
      </c>
      <c r="Y62">
        <v>0</v>
      </c>
      <c r="Z62">
        <v>0</v>
      </c>
      <c r="AA62">
        <v>0</v>
      </c>
      <c r="AB62">
        <v>5517.5000060000002</v>
      </c>
      <c r="AC62">
        <v>0</v>
      </c>
      <c r="AD62">
        <v>0</v>
      </c>
      <c r="AE62">
        <v>0</v>
      </c>
      <c r="AF62">
        <v>2194</v>
      </c>
      <c r="AG62">
        <v>0</v>
      </c>
      <c r="AH62">
        <v>0</v>
      </c>
      <c r="AI62">
        <v>7034</v>
      </c>
      <c r="AJ62" s="7">
        <v>2683.1700000000005</v>
      </c>
      <c r="AK62">
        <v>186.625</v>
      </c>
      <c r="AL62">
        <v>156.48599999999999</v>
      </c>
      <c r="AM62">
        <v>7761</v>
      </c>
      <c r="AN62">
        <v>0.99390139718343684</v>
      </c>
      <c r="AO62">
        <v>0.98634671426900922</v>
      </c>
      <c r="AP62">
        <v>0.96897722902464245</v>
      </c>
      <c r="AQ62">
        <v>0.95976591612396567</v>
      </c>
      <c r="AR62">
        <v>0</v>
      </c>
      <c r="AS62">
        <v>0</v>
      </c>
      <c r="AT62" s="11">
        <v>3706.9479999999999</v>
      </c>
      <c r="AU62">
        <v>5517.5000060000002</v>
      </c>
      <c r="AV62">
        <v>7034</v>
      </c>
      <c r="AW62">
        <v>7761</v>
      </c>
      <c r="AX62" s="5">
        <v>0</v>
      </c>
      <c r="AY62" s="5">
        <v>715.5200000000001</v>
      </c>
      <c r="AZ62">
        <v>0</v>
      </c>
      <c r="BA62">
        <v>2.1420556372795936</v>
      </c>
      <c r="BB62">
        <v>536.21</v>
      </c>
      <c r="BC62">
        <v>3.2299999999999995</v>
      </c>
      <c r="BD62">
        <v>88.03</v>
      </c>
      <c r="BE62">
        <v>141.89999999999998</v>
      </c>
      <c r="BF62">
        <v>233.18000000000004</v>
      </c>
      <c r="BG62">
        <v>179.3</v>
      </c>
      <c r="BH62">
        <v>141.4</v>
      </c>
      <c r="BI62">
        <v>303.04000000000002</v>
      </c>
      <c r="BJ62" s="5">
        <v>0</v>
      </c>
      <c r="BK62">
        <v>0</v>
      </c>
      <c r="BL62">
        <v>0.99390139718343684</v>
      </c>
      <c r="BM62" s="4">
        <v>258.64895000000001</v>
      </c>
      <c r="BN62" s="4">
        <v>1.0161199999999999</v>
      </c>
      <c r="BO62" s="4">
        <v>36.001750000000001</v>
      </c>
      <c r="BP62" s="4">
        <v>86.887280000000004</v>
      </c>
    </row>
    <row r="63" spans="1:68" x14ac:dyDescent="0.25">
      <c r="A63" s="6">
        <v>44633</v>
      </c>
      <c r="B63" s="6" t="s">
        <v>32</v>
      </c>
      <c r="C63" s="4">
        <v>396476.92</v>
      </c>
      <c r="D63" s="4">
        <v>822.31200999999999</v>
      </c>
      <c r="E63" s="4">
        <v>482.14900813621824</v>
      </c>
      <c r="F63">
        <v>29.22</v>
      </c>
      <c r="G63">
        <v>93.38</v>
      </c>
      <c r="H63" s="5">
        <v>709.82999999999993</v>
      </c>
      <c r="I63">
        <v>7.7064681944741933</v>
      </c>
      <c r="J63" s="4">
        <v>0</v>
      </c>
      <c r="K63" s="4">
        <v>0</v>
      </c>
      <c r="L63" s="4">
        <v>0</v>
      </c>
      <c r="M63">
        <v>1</v>
      </c>
      <c r="N63">
        <v>482.14900813621824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3243.2779999999998</v>
      </c>
      <c r="W63">
        <v>0</v>
      </c>
      <c r="X63">
        <v>0</v>
      </c>
      <c r="Y63">
        <v>0</v>
      </c>
      <c r="Z63">
        <v>0</v>
      </c>
      <c r="AA63">
        <v>0</v>
      </c>
      <c r="AB63">
        <v>4847.9199960000005</v>
      </c>
      <c r="AC63">
        <v>0</v>
      </c>
      <c r="AD63">
        <v>0</v>
      </c>
      <c r="AE63">
        <v>0</v>
      </c>
      <c r="AF63">
        <v>1818</v>
      </c>
      <c r="AG63">
        <v>0</v>
      </c>
      <c r="AH63">
        <v>0</v>
      </c>
      <c r="AI63">
        <v>5834</v>
      </c>
      <c r="AJ63" s="7">
        <v>2175.9900000000002</v>
      </c>
      <c r="AK63">
        <v>211.53299999999999</v>
      </c>
      <c r="AL63">
        <v>152.99700000000001</v>
      </c>
      <c r="AM63">
        <v>7010</v>
      </c>
      <c r="AN63">
        <v>0.9787920313545817</v>
      </c>
      <c r="AO63">
        <v>0.95651514494524514</v>
      </c>
      <c r="AP63">
        <v>0.9483874224374752</v>
      </c>
      <c r="AQ63">
        <v>0.95740120961121733</v>
      </c>
      <c r="AR63">
        <v>0</v>
      </c>
      <c r="AS63">
        <v>0</v>
      </c>
      <c r="AT63" s="11">
        <v>3243.2779999999998</v>
      </c>
      <c r="AU63">
        <v>4847.9199960000005</v>
      </c>
      <c r="AV63">
        <v>5834</v>
      </c>
      <c r="AW63">
        <v>7010</v>
      </c>
      <c r="AX63" s="5">
        <v>0</v>
      </c>
      <c r="AY63" s="5">
        <v>709.82999999999993</v>
      </c>
      <c r="AZ63">
        <v>0</v>
      </c>
      <c r="BA63">
        <v>2.2383925298902385</v>
      </c>
      <c r="BB63">
        <v>497.21000000000004</v>
      </c>
      <c r="BC63">
        <v>3.37</v>
      </c>
      <c r="BD63">
        <v>76.88</v>
      </c>
      <c r="BE63">
        <v>134.37000000000003</v>
      </c>
      <c r="BF63">
        <v>214.60000000000002</v>
      </c>
      <c r="BG63">
        <v>212.6</v>
      </c>
      <c r="BH63">
        <v>134.99</v>
      </c>
      <c r="BI63">
        <v>282.58999999999997</v>
      </c>
      <c r="BJ63" s="5">
        <v>0</v>
      </c>
      <c r="BK63">
        <v>0</v>
      </c>
      <c r="BL63">
        <v>0.9787920313545817</v>
      </c>
      <c r="BM63" s="4">
        <v>246.44402000000002</v>
      </c>
      <c r="BN63" s="4">
        <v>9.0056499999999993</v>
      </c>
      <c r="BO63" s="4">
        <v>35.970510000000004</v>
      </c>
      <c r="BP63" s="4">
        <v>64.892010000000013</v>
      </c>
    </row>
    <row r="64" spans="1:68" x14ac:dyDescent="0.25">
      <c r="A64" s="6">
        <v>44640</v>
      </c>
      <c r="B64" s="6" t="s">
        <v>32</v>
      </c>
      <c r="C64" s="4">
        <v>385556</v>
      </c>
      <c r="D64" s="4">
        <v>797.9201700000001</v>
      </c>
      <c r="E64" s="4">
        <v>483.20122049302245</v>
      </c>
      <c r="F64">
        <v>26.69</v>
      </c>
      <c r="G64">
        <v>92.89</v>
      </c>
      <c r="H64" s="5">
        <v>719.63</v>
      </c>
      <c r="I64">
        <v>7.7907202066960926</v>
      </c>
      <c r="J64" s="4">
        <v>0</v>
      </c>
      <c r="K64" s="4">
        <v>0</v>
      </c>
      <c r="L64" s="4">
        <v>0</v>
      </c>
      <c r="M64">
        <v>1</v>
      </c>
      <c r="N64">
        <v>483.20122049302245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3178.3960000000002</v>
      </c>
      <c r="W64">
        <v>0</v>
      </c>
      <c r="X64">
        <v>0</v>
      </c>
      <c r="Y64">
        <v>0</v>
      </c>
      <c r="Z64">
        <v>0</v>
      </c>
      <c r="AA64">
        <v>0</v>
      </c>
      <c r="AB64">
        <v>5247.5800069999996</v>
      </c>
      <c r="AC64">
        <v>0</v>
      </c>
      <c r="AD64">
        <v>0</v>
      </c>
      <c r="AE64">
        <v>0</v>
      </c>
      <c r="AF64">
        <v>859</v>
      </c>
      <c r="AG64">
        <v>0</v>
      </c>
      <c r="AH64">
        <v>0</v>
      </c>
      <c r="AI64">
        <v>5356</v>
      </c>
      <c r="AJ64" s="7">
        <v>2196.5500000000002</v>
      </c>
      <c r="AK64">
        <v>197.42400000000001</v>
      </c>
      <c r="AL64">
        <v>150.75299999999999</v>
      </c>
      <c r="AM64">
        <v>3862</v>
      </c>
      <c r="AN64">
        <v>0.93423825853590869</v>
      </c>
      <c r="AO64">
        <v>0.93318511797892201</v>
      </c>
      <c r="AP64">
        <v>0.95027093569676246</v>
      </c>
      <c r="AQ64">
        <v>0.95776389613349788</v>
      </c>
      <c r="AR64">
        <v>0</v>
      </c>
      <c r="AS64">
        <v>0</v>
      </c>
      <c r="AT64" s="11">
        <v>3178.3960000000002</v>
      </c>
      <c r="AU64">
        <v>5247.5800069999996</v>
      </c>
      <c r="AV64">
        <v>5356</v>
      </c>
      <c r="AW64">
        <v>3862</v>
      </c>
      <c r="AX64" s="5">
        <v>0</v>
      </c>
      <c r="AY64" s="5">
        <v>719.63</v>
      </c>
      <c r="AZ64">
        <v>0</v>
      </c>
      <c r="BA64">
        <v>7.4103223245219239</v>
      </c>
      <c r="BB64">
        <v>406.65000000000003</v>
      </c>
      <c r="BC64">
        <v>6.24</v>
      </c>
      <c r="BD64">
        <v>70.760000000000005</v>
      </c>
      <c r="BE64">
        <v>110.09000000000002</v>
      </c>
      <c r="BF64">
        <v>187.1</v>
      </c>
      <c r="BG64">
        <v>312.98999999999995</v>
      </c>
      <c r="BH64">
        <v>135.78</v>
      </c>
      <c r="BI64">
        <v>219.55</v>
      </c>
      <c r="BJ64" s="5">
        <v>0</v>
      </c>
      <c r="BK64">
        <v>0</v>
      </c>
      <c r="BL64">
        <v>0.93423825853590869</v>
      </c>
      <c r="BM64" s="4">
        <v>207.46742999999998</v>
      </c>
      <c r="BN64" s="4">
        <v>1.8817200000000001</v>
      </c>
      <c r="BO64" s="4">
        <v>39.202740000000006</v>
      </c>
      <c r="BP64" s="4">
        <v>39.882959999999997</v>
      </c>
    </row>
    <row r="65" spans="1:68" x14ac:dyDescent="0.25">
      <c r="A65" s="6">
        <v>44647</v>
      </c>
      <c r="B65" s="6" t="s">
        <v>32</v>
      </c>
      <c r="C65" s="4">
        <v>396848.14000000007</v>
      </c>
      <c r="D65" s="4">
        <v>834.10581000000002</v>
      </c>
      <c r="E65" s="4">
        <v>475.77673628721044</v>
      </c>
      <c r="F65">
        <v>27.5</v>
      </c>
      <c r="G65">
        <v>92.88</v>
      </c>
      <c r="H65" s="5">
        <v>723.68</v>
      </c>
      <c r="I65">
        <v>7.81201550387597</v>
      </c>
      <c r="J65" s="4">
        <v>0</v>
      </c>
      <c r="K65" s="4">
        <v>0</v>
      </c>
      <c r="L65" s="4">
        <v>0</v>
      </c>
      <c r="M65">
        <v>1</v>
      </c>
      <c r="N65">
        <v>475.77673628721044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3081.4839999999999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4404.640002000001</v>
      </c>
      <c r="AC65">
        <v>0</v>
      </c>
      <c r="AD65">
        <v>0</v>
      </c>
      <c r="AE65">
        <v>0</v>
      </c>
      <c r="AF65">
        <v>34</v>
      </c>
      <c r="AG65">
        <v>0</v>
      </c>
      <c r="AH65">
        <v>0</v>
      </c>
      <c r="AI65">
        <v>6337</v>
      </c>
      <c r="AJ65" s="7">
        <v>1044.55</v>
      </c>
      <c r="AK65">
        <v>145.92400000000001</v>
      </c>
      <c r="AL65">
        <v>144.12899999999999</v>
      </c>
      <c r="AM65">
        <v>790</v>
      </c>
      <c r="AN65">
        <v>0.93213197742193532</v>
      </c>
      <c r="AO65">
        <v>0.95828727427718952</v>
      </c>
      <c r="AP65">
        <v>0.96560577533269443</v>
      </c>
      <c r="AQ65">
        <v>0.97273335533356109</v>
      </c>
      <c r="AR65">
        <v>0</v>
      </c>
      <c r="AS65">
        <v>0</v>
      </c>
      <c r="AT65" s="11">
        <v>3081.4839999999999</v>
      </c>
      <c r="AU65">
        <v>4404.640002000001</v>
      </c>
      <c r="AV65">
        <v>6337</v>
      </c>
      <c r="AW65">
        <v>790</v>
      </c>
      <c r="AX65" s="5">
        <v>0</v>
      </c>
      <c r="AY65" s="5">
        <v>723.68</v>
      </c>
      <c r="AZ65">
        <v>0</v>
      </c>
      <c r="BA65">
        <v>3.3449174725294237</v>
      </c>
      <c r="BB65">
        <v>295.23</v>
      </c>
      <c r="BC65">
        <v>4.2300000000000004</v>
      </c>
      <c r="BD65">
        <v>59.29999999999999</v>
      </c>
      <c r="BE65">
        <v>70.8</v>
      </c>
      <c r="BF65">
        <v>134.34</v>
      </c>
      <c r="BG65">
        <v>428.46000000000009</v>
      </c>
      <c r="BH65">
        <v>129.57</v>
      </c>
      <c r="BI65">
        <v>160.90999999999997</v>
      </c>
      <c r="BJ65" s="5">
        <v>0</v>
      </c>
      <c r="BK65">
        <v>0</v>
      </c>
      <c r="BL65">
        <v>0.93213197742193532</v>
      </c>
      <c r="BM65" s="4">
        <v>308.66611000000006</v>
      </c>
      <c r="BN65" s="4">
        <v>14.25103</v>
      </c>
      <c r="BO65" s="4">
        <v>25.390709999999999</v>
      </c>
      <c r="BP65" s="4">
        <v>93.35044000000002</v>
      </c>
    </row>
    <row r="66" spans="1:68" x14ac:dyDescent="0.25">
      <c r="A66" s="6">
        <v>44654</v>
      </c>
      <c r="B66" s="6" t="s">
        <v>32</v>
      </c>
      <c r="C66" s="4">
        <v>423317.45999999996</v>
      </c>
      <c r="D66" s="4">
        <v>903.07199000000003</v>
      </c>
      <c r="E66" s="4">
        <v>468.75272922593905</v>
      </c>
      <c r="F66">
        <v>28.26</v>
      </c>
      <c r="G66">
        <v>93.43</v>
      </c>
      <c r="H66" s="5">
        <v>725.57999999999993</v>
      </c>
      <c r="I66">
        <v>7.8337793000107023</v>
      </c>
      <c r="J66" s="4">
        <v>0</v>
      </c>
      <c r="K66" s="4">
        <v>0</v>
      </c>
      <c r="L66" s="4">
        <v>0</v>
      </c>
      <c r="M66">
        <v>1</v>
      </c>
      <c r="N66">
        <v>468.75272922593905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6817.8739999999998</v>
      </c>
      <c r="W66">
        <v>0</v>
      </c>
      <c r="X66">
        <v>0</v>
      </c>
      <c r="Y66">
        <v>0</v>
      </c>
      <c r="Z66">
        <v>0</v>
      </c>
      <c r="AA66">
        <v>0</v>
      </c>
      <c r="AB66">
        <v>19198.420000000002</v>
      </c>
      <c r="AC66">
        <v>0</v>
      </c>
      <c r="AD66">
        <v>0</v>
      </c>
      <c r="AE66">
        <v>0</v>
      </c>
      <c r="AF66">
        <v>1042</v>
      </c>
      <c r="AG66">
        <v>0</v>
      </c>
      <c r="AH66">
        <v>0</v>
      </c>
      <c r="AI66">
        <v>5739</v>
      </c>
      <c r="AJ66" s="7">
        <v>2800.63</v>
      </c>
      <c r="AK66">
        <v>175.59200000000001</v>
      </c>
      <c r="AL66">
        <v>152.798</v>
      </c>
      <c r="AM66">
        <v>3272</v>
      </c>
      <c r="AN66">
        <v>0.9844425711324436</v>
      </c>
      <c r="AO66">
        <v>0.98234267428807387</v>
      </c>
      <c r="AP66">
        <v>0.98626714797076964</v>
      </c>
      <c r="AQ66">
        <v>0.97813554063401986</v>
      </c>
      <c r="AR66">
        <v>0</v>
      </c>
      <c r="AS66">
        <v>0</v>
      </c>
      <c r="AT66" s="11">
        <v>6817.8739999999998</v>
      </c>
      <c r="AU66">
        <v>19198.420000000002</v>
      </c>
      <c r="AV66">
        <v>5739</v>
      </c>
      <c r="AW66">
        <v>3272</v>
      </c>
      <c r="AX66" s="5">
        <v>0</v>
      </c>
      <c r="AY66" s="5">
        <v>0</v>
      </c>
      <c r="AZ66" s="5">
        <v>725.57999999999993</v>
      </c>
      <c r="BA66">
        <v>4.3398633586122921</v>
      </c>
      <c r="BB66">
        <v>324.69</v>
      </c>
      <c r="BC66">
        <v>8.73</v>
      </c>
      <c r="BD66">
        <v>57.66</v>
      </c>
      <c r="BE66">
        <v>84.330000000000013</v>
      </c>
      <c r="BF66">
        <v>150.71999999999997</v>
      </c>
      <c r="BG66">
        <v>400.87999999999994</v>
      </c>
      <c r="BH66">
        <v>126.06</v>
      </c>
      <c r="BI66">
        <v>173.98</v>
      </c>
      <c r="BJ66" s="5">
        <v>0</v>
      </c>
      <c r="BK66">
        <v>0</v>
      </c>
      <c r="BL66">
        <v>0.9844425711324436</v>
      </c>
      <c r="BM66" s="4">
        <v>344.75711000000013</v>
      </c>
      <c r="BN66" s="4">
        <v>2.8241900000000002</v>
      </c>
      <c r="BO66" s="4">
        <v>21.43543</v>
      </c>
      <c r="BP66" s="4">
        <v>88.760859999999994</v>
      </c>
    </row>
    <row r="67" spans="1:68" x14ac:dyDescent="0.25">
      <c r="A67" s="6">
        <v>44661</v>
      </c>
      <c r="B67" s="6" t="s">
        <v>32</v>
      </c>
      <c r="C67" s="4">
        <v>415519.44999999995</v>
      </c>
      <c r="D67" s="4">
        <v>913.80034000000001</v>
      </c>
      <c r="E67" s="4">
        <v>454.71579710727616</v>
      </c>
      <c r="F67">
        <v>29.2</v>
      </c>
      <c r="G67">
        <v>93.91</v>
      </c>
      <c r="H67" s="5">
        <v>731.91000000000008</v>
      </c>
      <c r="I67">
        <v>8.0265147481631338</v>
      </c>
      <c r="J67" s="4">
        <v>0</v>
      </c>
      <c r="K67" s="4">
        <v>0</v>
      </c>
      <c r="L67" s="4">
        <v>0</v>
      </c>
      <c r="M67">
        <v>0.98407474497206859</v>
      </c>
      <c r="N67">
        <v>462.07445057456744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6945.29</v>
      </c>
      <c r="W67">
        <v>0</v>
      </c>
      <c r="X67">
        <v>0</v>
      </c>
      <c r="Y67">
        <v>0</v>
      </c>
      <c r="Z67">
        <v>0</v>
      </c>
      <c r="AA67">
        <v>0</v>
      </c>
      <c r="AB67">
        <v>17159.799996000002</v>
      </c>
      <c r="AC67">
        <v>0</v>
      </c>
      <c r="AD67">
        <v>0</v>
      </c>
      <c r="AE67">
        <v>0</v>
      </c>
      <c r="AF67">
        <v>1476</v>
      </c>
      <c r="AG67">
        <v>0</v>
      </c>
      <c r="AH67">
        <v>0</v>
      </c>
      <c r="AI67">
        <v>6132</v>
      </c>
      <c r="AJ67" s="7">
        <v>2417.25</v>
      </c>
      <c r="AK67">
        <v>167.69800000000001</v>
      </c>
      <c r="AL67">
        <v>177</v>
      </c>
      <c r="AM67">
        <v>3987</v>
      </c>
      <c r="AN67">
        <v>0.98024277744370403</v>
      </c>
      <c r="AO67">
        <v>0.98717943638993244</v>
      </c>
      <c r="AP67">
        <v>0.97603319713454517</v>
      </c>
      <c r="AQ67">
        <v>0.98756609726144873</v>
      </c>
      <c r="AR67">
        <v>0</v>
      </c>
      <c r="AS67">
        <v>0</v>
      </c>
      <c r="AT67" s="11">
        <v>6945.29</v>
      </c>
      <c r="AU67">
        <v>17159.799996000002</v>
      </c>
      <c r="AV67">
        <v>6132</v>
      </c>
      <c r="AW67">
        <v>3987</v>
      </c>
      <c r="AX67" s="5">
        <v>0</v>
      </c>
      <c r="AY67" s="5">
        <v>0</v>
      </c>
      <c r="AZ67" s="5">
        <v>731.91000000000008</v>
      </c>
      <c r="BA67">
        <v>4.0768175146741603</v>
      </c>
      <c r="BB67">
        <v>375.60000000000008</v>
      </c>
      <c r="BC67">
        <v>8.7800000000000011</v>
      </c>
      <c r="BD67">
        <v>53.210000000000008</v>
      </c>
      <c r="BE67">
        <v>105.02</v>
      </c>
      <c r="BF67">
        <v>167.02999999999994</v>
      </c>
      <c r="BG67">
        <v>356.31</v>
      </c>
      <c r="BH67">
        <v>135.77000000000001</v>
      </c>
      <c r="BI67">
        <v>208.57999999999998</v>
      </c>
      <c r="BJ67" s="5">
        <v>1.6182973000067546E-2</v>
      </c>
      <c r="BK67">
        <v>0</v>
      </c>
      <c r="BL67">
        <v>0.98024277744370403</v>
      </c>
      <c r="BM67" s="4">
        <v>537.95679999999993</v>
      </c>
      <c r="BN67" s="4">
        <v>4.4919500000000001</v>
      </c>
      <c r="BO67" s="4">
        <v>61.917079999999991</v>
      </c>
      <c r="BP67" s="4">
        <v>118.43531000000002</v>
      </c>
    </row>
    <row r="68" spans="1:68" x14ac:dyDescent="0.25">
      <c r="A68" s="6">
        <v>44668</v>
      </c>
      <c r="B68" s="6" t="s">
        <v>32</v>
      </c>
      <c r="C68" s="4">
        <v>414168.07000000007</v>
      </c>
      <c r="D68" s="4">
        <v>927.12450000000001</v>
      </c>
      <c r="E68" s="4">
        <v>446.7232502215183</v>
      </c>
      <c r="F68">
        <v>28.47</v>
      </c>
      <c r="G68">
        <v>94.06</v>
      </c>
      <c r="H68" s="5">
        <v>753.77</v>
      </c>
      <c r="I68">
        <v>8.1367212417605792</v>
      </c>
      <c r="J68" s="4">
        <v>0</v>
      </c>
      <c r="K68" s="4">
        <v>0</v>
      </c>
      <c r="L68" s="4">
        <v>0</v>
      </c>
      <c r="M68">
        <v>0.96677764733808447</v>
      </c>
      <c r="N68">
        <v>462.07445057456744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8005.982</v>
      </c>
      <c r="W68">
        <v>0</v>
      </c>
      <c r="X68">
        <v>0</v>
      </c>
      <c r="Y68">
        <v>0</v>
      </c>
      <c r="Z68">
        <v>0</v>
      </c>
      <c r="AA68">
        <v>0</v>
      </c>
      <c r="AB68">
        <v>22061.820006000002</v>
      </c>
      <c r="AC68">
        <v>0</v>
      </c>
      <c r="AD68">
        <v>0</v>
      </c>
      <c r="AE68">
        <v>0</v>
      </c>
      <c r="AF68">
        <v>1763</v>
      </c>
      <c r="AG68">
        <v>0</v>
      </c>
      <c r="AH68">
        <v>0</v>
      </c>
      <c r="AI68">
        <v>6599</v>
      </c>
      <c r="AJ68" s="7">
        <v>2245.39</v>
      </c>
      <c r="AK68">
        <v>174.643</v>
      </c>
      <c r="AL68">
        <v>164.28899999999999</v>
      </c>
      <c r="AM68">
        <v>3792</v>
      </c>
      <c r="AN68">
        <v>0.99411609533616097</v>
      </c>
      <c r="AO68">
        <v>0.97392840697996563</v>
      </c>
      <c r="AP68">
        <v>0.99000720386736363</v>
      </c>
      <c r="AQ68">
        <v>0.99078230364892794</v>
      </c>
      <c r="AR68">
        <v>0</v>
      </c>
      <c r="AS68">
        <v>0</v>
      </c>
      <c r="AT68" s="11">
        <v>8005.982</v>
      </c>
      <c r="AU68">
        <v>22061.820006000002</v>
      </c>
      <c r="AV68">
        <v>6599</v>
      </c>
      <c r="AW68">
        <v>3792</v>
      </c>
      <c r="AX68" s="5">
        <v>0</v>
      </c>
      <c r="AY68" s="5">
        <v>0</v>
      </c>
      <c r="AZ68" s="5">
        <v>753.77</v>
      </c>
      <c r="BA68">
        <v>6.2864910519376167</v>
      </c>
      <c r="BB68">
        <v>504.46</v>
      </c>
      <c r="BC68">
        <v>4.91</v>
      </c>
      <c r="BD68">
        <v>91.189999999999984</v>
      </c>
      <c r="BE68">
        <v>121.91</v>
      </c>
      <c r="BF68">
        <v>218.04</v>
      </c>
      <c r="BG68">
        <v>249.3</v>
      </c>
      <c r="BH68">
        <v>123.28</v>
      </c>
      <c r="BI68">
        <v>286.42999999999995</v>
      </c>
      <c r="BJ68" s="5">
        <v>3.4364005780842755E-2</v>
      </c>
      <c r="BK68">
        <v>0</v>
      </c>
      <c r="BL68">
        <v>0.99411609533616097</v>
      </c>
      <c r="BM68" s="4">
        <v>538.03434000000004</v>
      </c>
      <c r="BN68" s="4">
        <v>1.02546</v>
      </c>
      <c r="BO68" s="4">
        <v>105.74016999999998</v>
      </c>
      <c r="BP68" s="4">
        <v>134.82101</v>
      </c>
    </row>
    <row r="69" spans="1:68" x14ac:dyDescent="0.25">
      <c r="A69" s="6">
        <v>44675</v>
      </c>
      <c r="B69" s="6" t="s">
        <v>32</v>
      </c>
      <c r="C69" s="4">
        <v>373000.96000000008</v>
      </c>
      <c r="D69" s="4">
        <v>837.02864</v>
      </c>
      <c r="E69" s="4">
        <v>445.62508637697283</v>
      </c>
      <c r="F69">
        <v>28.61</v>
      </c>
      <c r="G69">
        <v>93.56</v>
      </c>
      <c r="H69" s="5">
        <v>765.34</v>
      </c>
      <c r="I69">
        <v>8.1780675502351432</v>
      </c>
      <c r="J69" s="4">
        <v>0</v>
      </c>
      <c r="K69" s="4">
        <v>0</v>
      </c>
      <c r="L69" s="4">
        <v>0</v>
      </c>
      <c r="M69">
        <v>0.96440105230414574</v>
      </c>
      <c r="N69">
        <v>462.07445057456744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7853.39</v>
      </c>
      <c r="W69">
        <v>0</v>
      </c>
      <c r="X69">
        <v>0</v>
      </c>
      <c r="Y69">
        <v>0</v>
      </c>
      <c r="Z69">
        <v>0</v>
      </c>
      <c r="AA69">
        <v>0</v>
      </c>
      <c r="AB69">
        <v>23586.399996000007</v>
      </c>
      <c r="AC69">
        <v>0</v>
      </c>
      <c r="AD69">
        <v>0</v>
      </c>
      <c r="AE69">
        <v>0</v>
      </c>
      <c r="AF69">
        <v>1209</v>
      </c>
      <c r="AG69">
        <v>0</v>
      </c>
      <c r="AH69">
        <v>0</v>
      </c>
      <c r="AI69">
        <v>6908</v>
      </c>
      <c r="AJ69" s="7">
        <v>2162.79</v>
      </c>
      <c r="AK69">
        <v>173.38800000000001</v>
      </c>
      <c r="AL69">
        <v>178.55500000000001</v>
      </c>
      <c r="AM69">
        <v>5046</v>
      </c>
      <c r="AN69">
        <v>0.95374071862377041</v>
      </c>
      <c r="AO69">
        <v>0.98795275813296501</v>
      </c>
      <c r="AP69">
        <v>0.98967103975318371</v>
      </c>
      <c r="AQ69">
        <v>0.98299621735413223</v>
      </c>
      <c r="AR69">
        <v>0</v>
      </c>
      <c r="AS69">
        <v>0</v>
      </c>
      <c r="AT69" s="11">
        <v>7853.39</v>
      </c>
      <c r="AU69">
        <v>23586.399996000007</v>
      </c>
      <c r="AV69">
        <v>6908</v>
      </c>
      <c r="AW69">
        <v>5046</v>
      </c>
      <c r="AX69" s="5">
        <v>0</v>
      </c>
      <c r="AY69" s="5">
        <v>0</v>
      </c>
      <c r="AZ69" s="5">
        <v>765.34</v>
      </c>
      <c r="BA69">
        <v>9.3057817308294375</v>
      </c>
      <c r="BB69">
        <v>548.01</v>
      </c>
      <c r="BC69">
        <v>5.25</v>
      </c>
      <c r="BD69">
        <v>117.34999999999998</v>
      </c>
      <c r="BE69">
        <v>148.10000000000002</v>
      </c>
      <c r="BF69">
        <v>270.71000000000004</v>
      </c>
      <c r="BG69">
        <v>217.32000000000002</v>
      </c>
      <c r="BH69">
        <v>141.76999999999998</v>
      </c>
      <c r="BI69">
        <v>277.29999999999995</v>
      </c>
      <c r="BJ69" s="5">
        <v>3.6913012082267382E-2</v>
      </c>
      <c r="BK69">
        <v>0</v>
      </c>
      <c r="BL69">
        <v>0.95374071862377041</v>
      </c>
      <c r="BM69" s="4">
        <v>454.02074000000005</v>
      </c>
      <c r="BN69" s="4">
        <v>27.214130000000004</v>
      </c>
      <c r="BO69" s="4">
        <v>83.910420000000002</v>
      </c>
      <c r="BP69" s="4">
        <v>94.062739999999991</v>
      </c>
    </row>
    <row r="70" spans="1:68" x14ac:dyDescent="0.25">
      <c r="A70" s="6">
        <v>44682</v>
      </c>
      <c r="B70" s="6" t="s">
        <v>32</v>
      </c>
      <c r="C70" s="4">
        <v>419583.73999999993</v>
      </c>
      <c r="D70" s="4">
        <v>943.33707000000004</v>
      </c>
      <c r="E70" s="4">
        <v>444.78665510303745</v>
      </c>
      <c r="F70">
        <v>28.29</v>
      </c>
      <c r="G70">
        <v>94.42</v>
      </c>
      <c r="H70" s="5">
        <v>765.13999999999987</v>
      </c>
      <c r="I70">
        <v>8.2173268375344204</v>
      </c>
      <c r="J70" s="4">
        <v>0</v>
      </c>
      <c r="K70" s="4">
        <v>0</v>
      </c>
      <c r="L70" s="4">
        <v>0</v>
      </c>
      <c r="M70">
        <v>0.96258655839976992</v>
      </c>
      <c r="N70">
        <v>462.07445057456744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7703.4780000000001</v>
      </c>
      <c r="W70">
        <v>0</v>
      </c>
      <c r="X70">
        <v>0</v>
      </c>
      <c r="Y70">
        <v>0</v>
      </c>
      <c r="Z70">
        <v>0</v>
      </c>
      <c r="AA70">
        <v>0</v>
      </c>
      <c r="AB70">
        <v>19236.440000999999</v>
      </c>
      <c r="AC70">
        <v>0</v>
      </c>
      <c r="AD70">
        <v>0</v>
      </c>
      <c r="AE70">
        <v>0</v>
      </c>
      <c r="AF70">
        <v>2029</v>
      </c>
      <c r="AG70">
        <v>0</v>
      </c>
      <c r="AH70">
        <v>0</v>
      </c>
      <c r="AI70">
        <v>7316</v>
      </c>
      <c r="AJ70" s="7">
        <v>2303.5</v>
      </c>
      <c r="AK70">
        <v>157.64699999999999</v>
      </c>
      <c r="AL70">
        <v>160.041</v>
      </c>
      <c r="AM70">
        <v>4454</v>
      </c>
      <c r="AN70">
        <v>1.0221647976421595</v>
      </c>
      <c r="AO70">
        <v>1.0076362003178903</v>
      </c>
      <c r="AP70">
        <v>0.99274805026425295</v>
      </c>
      <c r="AQ70">
        <v>0.97954786858901999</v>
      </c>
      <c r="AR70">
        <v>0</v>
      </c>
      <c r="AS70">
        <v>0</v>
      </c>
      <c r="AT70" s="11">
        <v>7703.4780000000001</v>
      </c>
      <c r="AU70">
        <v>19236.440000999999</v>
      </c>
      <c r="AV70">
        <v>7316</v>
      </c>
      <c r="AW70">
        <v>4454</v>
      </c>
      <c r="AX70" s="5">
        <v>0</v>
      </c>
      <c r="AY70" s="5">
        <v>0</v>
      </c>
      <c r="AZ70" s="5">
        <v>765.13999999999987</v>
      </c>
      <c r="BA70">
        <v>7.7731602406804603</v>
      </c>
      <c r="BB70">
        <v>527.97</v>
      </c>
      <c r="BC70">
        <v>8.84</v>
      </c>
      <c r="BD70">
        <v>138.72999999999999</v>
      </c>
      <c r="BE70">
        <v>128.53000000000003</v>
      </c>
      <c r="BF70">
        <v>276.09000000000003</v>
      </c>
      <c r="BG70">
        <v>237.2</v>
      </c>
      <c r="BH70">
        <v>157.85999999999999</v>
      </c>
      <c r="BI70">
        <v>251.85000000000005</v>
      </c>
      <c r="BJ70" s="5">
        <v>3.8867612760380865E-2</v>
      </c>
      <c r="BK70">
        <v>0</v>
      </c>
      <c r="BL70">
        <v>1.0221647976421595</v>
      </c>
      <c r="BM70" s="4">
        <v>577.90248999999994</v>
      </c>
      <c r="BN70" s="4">
        <v>5.372469999999999</v>
      </c>
      <c r="BO70" s="4">
        <v>93.023150000000015</v>
      </c>
      <c r="BP70" s="4">
        <v>151.66749999999999</v>
      </c>
    </row>
    <row r="71" spans="1:68" x14ac:dyDescent="0.25">
      <c r="A71" s="6">
        <v>44689</v>
      </c>
      <c r="B71" s="6" t="s">
        <v>32</v>
      </c>
      <c r="C71" s="4">
        <v>375905.31</v>
      </c>
      <c r="D71" s="4">
        <v>867.48342999999988</v>
      </c>
      <c r="E71" s="4">
        <v>433.328519024277</v>
      </c>
      <c r="F71">
        <v>27.06</v>
      </c>
      <c r="G71">
        <v>94.21</v>
      </c>
      <c r="H71" s="5">
        <v>775.88</v>
      </c>
      <c r="I71">
        <v>8.169090330113578</v>
      </c>
      <c r="J71" s="4">
        <v>0</v>
      </c>
      <c r="K71" s="4">
        <v>0</v>
      </c>
      <c r="L71" s="4">
        <v>0</v>
      </c>
      <c r="M71">
        <v>0.9377893940802261</v>
      </c>
      <c r="N71">
        <v>462.07445057456744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8004.4139999999998</v>
      </c>
      <c r="W71">
        <v>0</v>
      </c>
      <c r="X71">
        <v>0</v>
      </c>
      <c r="Y71">
        <v>0</v>
      </c>
      <c r="Z71">
        <v>0</v>
      </c>
      <c r="AA71">
        <v>0</v>
      </c>
      <c r="AB71">
        <v>17406.199998999997</v>
      </c>
      <c r="AC71">
        <v>0</v>
      </c>
      <c r="AD71">
        <v>0</v>
      </c>
      <c r="AE71">
        <v>0</v>
      </c>
      <c r="AF71">
        <v>2114</v>
      </c>
      <c r="AG71">
        <v>0</v>
      </c>
      <c r="AH71">
        <v>0</v>
      </c>
      <c r="AI71">
        <v>7414</v>
      </c>
      <c r="AJ71" s="7">
        <v>2537.4364080000005</v>
      </c>
      <c r="AK71">
        <v>168.99100000000001</v>
      </c>
      <c r="AL71">
        <v>166.85900000000001</v>
      </c>
      <c r="AM71">
        <v>5459</v>
      </c>
      <c r="AN71">
        <v>0.99310760299362089</v>
      </c>
      <c r="AO71">
        <v>0.97803967657529944</v>
      </c>
      <c r="AP71">
        <v>0.96534222557130667</v>
      </c>
      <c r="AQ71">
        <v>0.97541858246262481</v>
      </c>
      <c r="AR71">
        <v>0</v>
      </c>
      <c r="AS71">
        <v>0</v>
      </c>
      <c r="AT71" s="11">
        <v>8004.4139999999998</v>
      </c>
      <c r="AU71">
        <v>17406.199998999997</v>
      </c>
      <c r="AV71">
        <v>7414</v>
      </c>
      <c r="AW71">
        <v>5459</v>
      </c>
      <c r="AX71" s="5">
        <v>0</v>
      </c>
      <c r="AY71" s="5">
        <v>0</v>
      </c>
      <c r="AZ71" s="5">
        <v>775.88</v>
      </c>
      <c r="BA71">
        <v>8.6804667396740989</v>
      </c>
      <c r="BB71">
        <v>541.54</v>
      </c>
      <c r="BC71">
        <v>11.929999999999998</v>
      </c>
      <c r="BD71">
        <v>142.26000000000002</v>
      </c>
      <c r="BE71">
        <v>146.54999999999998</v>
      </c>
      <c r="BF71">
        <v>300.71000000000004</v>
      </c>
      <c r="BG71">
        <v>234.3</v>
      </c>
      <c r="BH71">
        <v>167.22</v>
      </c>
      <c r="BI71">
        <v>240.86000000000004</v>
      </c>
      <c r="BJ71" s="5">
        <v>6.6337502121986969E-2</v>
      </c>
      <c r="BK71">
        <v>0</v>
      </c>
      <c r="BL71">
        <v>0.99310760299362089</v>
      </c>
      <c r="BM71" s="4">
        <v>582.31616999999994</v>
      </c>
      <c r="BN71" s="4">
        <v>9.2682499999999983</v>
      </c>
      <c r="BO71" s="4">
        <v>80.655270000000002</v>
      </c>
      <c r="BP71" s="4">
        <v>152.89362999999997</v>
      </c>
    </row>
    <row r="72" spans="1:68" x14ac:dyDescent="0.25">
      <c r="A72" s="6">
        <v>44696</v>
      </c>
      <c r="B72" s="6" t="s">
        <v>32</v>
      </c>
      <c r="C72" s="4">
        <v>362584.12000000005</v>
      </c>
      <c r="D72" s="4">
        <v>838.61513000000014</v>
      </c>
      <c r="E72" s="4">
        <v>432.36057522596809</v>
      </c>
      <c r="F72">
        <v>28.01</v>
      </c>
      <c r="G72">
        <v>93.62</v>
      </c>
      <c r="H72" s="5">
        <v>769.6099999999999</v>
      </c>
      <c r="I72">
        <v>8.1816919461653477</v>
      </c>
      <c r="J72" s="4">
        <v>0</v>
      </c>
      <c r="K72" s="4">
        <v>0</v>
      </c>
      <c r="L72" s="4">
        <v>0</v>
      </c>
      <c r="M72">
        <v>0.93569461520399677</v>
      </c>
      <c r="N72">
        <v>462.07445057456744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6825.55</v>
      </c>
      <c r="W72">
        <v>0</v>
      </c>
      <c r="X72">
        <v>0</v>
      </c>
      <c r="Y72">
        <v>0</v>
      </c>
      <c r="Z72">
        <v>0</v>
      </c>
      <c r="AA72">
        <v>0</v>
      </c>
      <c r="AB72">
        <v>17541.200005999999</v>
      </c>
      <c r="AC72">
        <v>0</v>
      </c>
      <c r="AD72">
        <v>0</v>
      </c>
      <c r="AE72">
        <v>0</v>
      </c>
      <c r="AF72">
        <v>3217</v>
      </c>
      <c r="AG72">
        <v>0</v>
      </c>
      <c r="AH72">
        <v>0</v>
      </c>
      <c r="AI72">
        <v>7593</v>
      </c>
      <c r="AJ72" s="7">
        <v>3333.983921</v>
      </c>
      <c r="AK72">
        <v>206.82</v>
      </c>
      <c r="AL72">
        <v>176.94399999999999</v>
      </c>
      <c r="AM72">
        <v>8173</v>
      </c>
      <c r="AN72">
        <v>0.96297175015697811</v>
      </c>
      <c r="AO72">
        <v>0.95145953686014972</v>
      </c>
      <c r="AP72">
        <v>0.96952224228562622</v>
      </c>
      <c r="AQ72">
        <v>0.96189567012474497</v>
      </c>
      <c r="AR72">
        <v>0</v>
      </c>
      <c r="AS72">
        <v>0</v>
      </c>
      <c r="AT72" s="11">
        <v>6825.55</v>
      </c>
      <c r="AU72">
        <v>17541.200005999999</v>
      </c>
      <c r="AV72">
        <v>7593</v>
      </c>
      <c r="AW72">
        <v>8173</v>
      </c>
      <c r="AX72" s="5">
        <v>0</v>
      </c>
      <c r="AY72" s="5">
        <v>0</v>
      </c>
      <c r="AZ72" s="5">
        <v>769.6099999999999</v>
      </c>
      <c r="BA72">
        <v>9.3356011895280506</v>
      </c>
      <c r="BB72">
        <v>566.27</v>
      </c>
      <c r="BC72">
        <v>4.41</v>
      </c>
      <c r="BD72">
        <v>132.88000000000002</v>
      </c>
      <c r="BE72">
        <v>150.51</v>
      </c>
      <c r="BF72">
        <v>287.79999999999995</v>
      </c>
      <c r="BG72">
        <v>203.38</v>
      </c>
      <c r="BH72">
        <v>165.46</v>
      </c>
      <c r="BI72">
        <v>278.46000000000004</v>
      </c>
      <c r="BJ72" s="5">
        <v>6.8724756722024827E-2</v>
      </c>
      <c r="BK72">
        <v>0</v>
      </c>
      <c r="BL72">
        <v>0.96297175015697811</v>
      </c>
      <c r="BM72" s="4">
        <v>531.85982000000001</v>
      </c>
      <c r="BN72" s="4">
        <v>10.74625</v>
      </c>
      <c r="BO72" s="4">
        <v>57.176829999999995</v>
      </c>
      <c r="BP72" s="4">
        <v>104.47958999999999</v>
      </c>
    </row>
    <row r="73" spans="1:68" x14ac:dyDescent="0.25">
      <c r="A73" s="6">
        <v>44703</v>
      </c>
      <c r="B73" s="6" t="s">
        <v>32</v>
      </c>
      <c r="C73" s="4">
        <v>362311.97</v>
      </c>
      <c r="D73" s="4">
        <v>807.01103999999987</v>
      </c>
      <c r="E73" s="4">
        <v>448.95540710322877</v>
      </c>
      <c r="F73">
        <v>27.22</v>
      </c>
      <c r="G73">
        <v>93.55</v>
      </c>
      <c r="H73" s="5">
        <v>765.97000000000014</v>
      </c>
      <c r="I73">
        <v>8.2721539283805452</v>
      </c>
      <c r="J73" s="4">
        <v>9.8000000000000004E-2</v>
      </c>
      <c r="K73" s="4">
        <v>0</v>
      </c>
      <c r="L73" s="4">
        <v>677.85714285714289</v>
      </c>
      <c r="M73">
        <v>0.97160837727551097</v>
      </c>
      <c r="N73">
        <v>462.07445057456744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6824.1620000000003</v>
      </c>
      <c r="W73">
        <v>0</v>
      </c>
      <c r="X73">
        <v>0</v>
      </c>
      <c r="Y73">
        <v>0</v>
      </c>
      <c r="Z73">
        <v>0</v>
      </c>
      <c r="AA73">
        <v>0</v>
      </c>
      <c r="AB73">
        <v>17285.900009000005</v>
      </c>
      <c r="AC73">
        <v>0</v>
      </c>
      <c r="AD73">
        <v>0</v>
      </c>
      <c r="AE73">
        <v>0</v>
      </c>
      <c r="AF73">
        <v>3801</v>
      </c>
      <c r="AG73">
        <v>0</v>
      </c>
      <c r="AH73">
        <v>0</v>
      </c>
      <c r="AI73">
        <v>7949</v>
      </c>
      <c r="AJ73" s="7">
        <v>4312.5477439999995</v>
      </c>
      <c r="AK73">
        <v>218.785</v>
      </c>
      <c r="AL73">
        <v>170.946</v>
      </c>
      <c r="AM73">
        <v>8000</v>
      </c>
      <c r="AN73">
        <v>0.93994732356332122</v>
      </c>
      <c r="AO73">
        <v>0.97279748834995017</v>
      </c>
      <c r="AP73">
        <v>0.9615369767806673</v>
      </c>
      <c r="AQ73">
        <v>0.96845613917949891</v>
      </c>
      <c r="AR73">
        <v>0</v>
      </c>
      <c r="AS73">
        <v>0</v>
      </c>
      <c r="AT73" s="11">
        <v>6824.1620000000003</v>
      </c>
      <c r="AU73">
        <v>17285.900009000005</v>
      </c>
      <c r="AV73">
        <v>7949</v>
      </c>
      <c r="AW73">
        <v>8000</v>
      </c>
      <c r="AX73" s="5">
        <v>0</v>
      </c>
      <c r="AY73" s="5">
        <v>0</v>
      </c>
      <c r="AZ73" s="5">
        <v>765.97000000000014</v>
      </c>
      <c r="BA73">
        <v>10.415987334414412</v>
      </c>
      <c r="BB73">
        <v>563</v>
      </c>
      <c r="BC73">
        <v>5.1400000000000006</v>
      </c>
      <c r="BD73">
        <v>129.19</v>
      </c>
      <c r="BE73">
        <v>142.32999999999998</v>
      </c>
      <c r="BF73">
        <v>276.65000000000003</v>
      </c>
      <c r="BG73">
        <v>202.97000000000003</v>
      </c>
      <c r="BH73">
        <v>153.75</v>
      </c>
      <c r="BI73">
        <v>286.35000000000002</v>
      </c>
      <c r="BJ73" s="5">
        <v>2.922126176402684E-2</v>
      </c>
      <c r="BK73">
        <v>0</v>
      </c>
      <c r="BL73">
        <v>0.93994732356332122</v>
      </c>
      <c r="BM73" s="4">
        <v>331.41843000000006</v>
      </c>
      <c r="BN73" s="4">
        <v>3.6613200000000004</v>
      </c>
      <c r="BO73" s="4">
        <v>22.349679999999999</v>
      </c>
      <c r="BP73" s="4">
        <v>54.123990000000006</v>
      </c>
    </row>
    <row r="74" spans="1:68" x14ac:dyDescent="0.25">
      <c r="A74" s="6">
        <v>44710</v>
      </c>
      <c r="B74" s="6" t="s">
        <v>32</v>
      </c>
      <c r="C74" s="4">
        <v>390379.33</v>
      </c>
      <c r="D74" s="4">
        <v>844.84076000000005</v>
      </c>
      <c r="E74" s="4">
        <v>462.07445057456744</v>
      </c>
      <c r="F74">
        <v>28.67</v>
      </c>
      <c r="G74">
        <v>93.52</v>
      </c>
      <c r="H74" s="5">
        <v>773.86</v>
      </c>
      <c r="I74">
        <v>8.3630239520958085</v>
      </c>
      <c r="J74" s="4">
        <v>0.19600000000000001</v>
      </c>
      <c r="K74" s="4">
        <v>0.5</v>
      </c>
      <c r="L74" s="4">
        <v>677.85714285714289</v>
      </c>
      <c r="M74">
        <v>1</v>
      </c>
      <c r="N74">
        <v>462.07445057456744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8378.7860000000001</v>
      </c>
      <c r="W74">
        <v>0</v>
      </c>
      <c r="X74">
        <v>0</v>
      </c>
      <c r="Y74">
        <v>0</v>
      </c>
      <c r="Z74">
        <v>0</v>
      </c>
      <c r="AA74">
        <v>0</v>
      </c>
      <c r="AB74">
        <v>20569.839985999999</v>
      </c>
      <c r="AC74">
        <v>0</v>
      </c>
      <c r="AD74">
        <v>0</v>
      </c>
      <c r="AE74">
        <v>0</v>
      </c>
      <c r="AF74">
        <v>3950</v>
      </c>
      <c r="AG74">
        <v>0</v>
      </c>
      <c r="AH74">
        <v>0</v>
      </c>
      <c r="AI74">
        <v>8419</v>
      </c>
      <c r="AJ74" s="7">
        <v>5710.8972860000003</v>
      </c>
      <c r="AK74">
        <v>245.309</v>
      </c>
      <c r="AL74">
        <v>176.80500000000001</v>
      </c>
      <c r="AM74">
        <v>8313</v>
      </c>
      <c r="AN74">
        <v>1.0056476531365792</v>
      </c>
      <c r="AO74">
        <v>0.97233180338934033</v>
      </c>
      <c r="AP74">
        <v>0.97795907771822466</v>
      </c>
      <c r="AQ74">
        <v>0.97065383092130708</v>
      </c>
      <c r="AR74">
        <v>0</v>
      </c>
      <c r="AS74">
        <v>0</v>
      </c>
      <c r="AT74" s="11">
        <v>8378.7860000000001</v>
      </c>
      <c r="AU74">
        <v>20569.839985999999</v>
      </c>
      <c r="AV74">
        <v>8419</v>
      </c>
      <c r="AW74">
        <v>8313</v>
      </c>
      <c r="AX74" s="5">
        <v>0</v>
      </c>
      <c r="AY74" s="5">
        <v>0</v>
      </c>
      <c r="AZ74" s="5">
        <v>773.86</v>
      </c>
      <c r="BA74">
        <v>9.6832785036390732</v>
      </c>
      <c r="BB74">
        <v>557.67000000000007</v>
      </c>
      <c r="BC74">
        <v>5.09</v>
      </c>
      <c r="BD74">
        <v>119.39000000000001</v>
      </c>
      <c r="BE74">
        <v>142.16000000000003</v>
      </c>
      <c r="BF74">
        <v>266.63999999999993</v>
      </c>
      <c r="BG74">
        <v>216.16000000000003</v>
      </c>
      <c r="BH74">
        <v>140.65</v>
      </c>
      <c r="BI74">
        <v>291.02999999999997</v>
      </c>
      <c r="BJ74" s="5">
        <v>0</v>
      </c>
      <c r="BK74">
        <v>0</v>
      </c>
      <c r="BL74">
        <v>1.0056476531365792</v>
      </c>
      <c r="BM74" s="4">
        <v>321.78035000000006</v>
      </c>
      <c r="BN74" s="4">
        <v>2.87879</v>
      </c>
      <c r="BO74" s="4">
        <v>48.798369999999998</v>
      </c>
      <c r="BP74" s="4">
        <v>39.453029999999998</v>
      </c>
    </row>
    <row r="75" spans="1:68" x14ac:dyDescent="0.25">
      <c r="A75" s="6">
        <v>44717</v>
      </c>
      <c r="B75" s="6" t="s">
        <v>32</v>
      </c>
      <c r="C75" s="4">
        <v>379751.54000000004</v>
      </c>
      <c r="D75" s="4">
        <v>822.57033000000013</v>
      </c>
      <c r="E75" s="4">
        <v>461.6645241750939</v>
      </c>
      <c r="F75">
        <v>28.55</v>
      </c>
      <c r="G75">
        <v>93.49</v>
      </c>
      <c r="H75" s="5">
        <v>782.1099999999999</v>
      </c>
      <c r="I75">
        <v>8.4473205690448179</v>
      </c>
      <c r="J75" s="4">
        <v>0.434</v>
      </c>
      <c r="K75" s="4">
        <v>1.24</v>
      </c>
      <c r="L75" s="4">
        <v>677.85714285714289</v>
      </c>
      <c r="M75">
        <v>1</v>
      </c>
      <c r="N75">
        <v>461.6645241750939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10469.834000000001</v>
      </c>
      <c r="W75">
        <v>0</v>
      </c>
      <c r="X75">
        <v>0</v>
      </c>
      <c r="Y75">
        <v>0</v>
      </c>
      <c r="Z75">
        <v>0</v>
      </c>
      <c r="AA75">
        <v>0</v>
      </c>
      <c r="AB75">
        <v>29820.759996999997</v>
      </c>
      <c r="AC75">
        <v>0</v>
      </c>
      <c r="AD75">
        <v>0</v>
      </c>
      <c r="AE75">
        <v>0</v>
      </c>
      <c r="AF75">
        <v>4649</v>
      </c>
      <c r="AG75">
        <v>0</v>
      </c>
      <c r="AH75">
        <v>0</v>
      </c>
      <c r="AI75">
        <v>8362</v>
      </c>
      <c r="AJ75" s="7">
        <v>6224.0864680000004</v>
      </c>
      <c r="AK75">
        <v>289.66899999999998</v>
      </c>
      <c r="AL75">
        <v>177.32599999999999</v>
      </c>
      <c r="AM75">
        <v>9303</v>
      </c>
      <c r="AN75">
        <v>0.93901595364210144</v>
      </c>
      <c r="AO75">
        <v>0.96411479000904754</v>
      </c>
      <c r="AP75">
        <v>0.95898922351621652</v>
      </c>
      <c r="AQ75">
        <v>0.95488700478525324</v>
      </c>
      <c r="AR75">
        <v>0</v>
      </c>
      <c r="AS75">
        <v>0</v>
      </c>
      <c r="AT75" s="11">
        <v>10469.834000000001</v>
      </c>
      <c r="AU75">
        <v>29820.759996999997</v>
      </c>
      <c r="AV75">
        <v>8362</v>
      </c>
      <c r="AW75">
        <v>9303</v>
      </c>
      <c r="AX75" s="5">
        <v>0</v>
      </c>
      <c r="AY75" s="5">
        <v>0</v>
      </c>
      <c r="AZ75" s="5">
        <v>782.1099999999999</v>
      </c>
      <c r="BA75">
        <v>10.709276971480126</v>
      </c>
      <c r="BB75">
        <v>551.51</v>
      </c>
      <c r="BC75">
        <v>6.3800000000000008</v>
      </c>
      <c r="BD75">
        <v>113.99999999999997</v>
      </c>
      <c r="BE75">
        <v>103.58000000000001</v>
      </c>
      <c r="BF75">
        <v>223.97</v>
      </c>
      <c r="BG75">
        <v>230.59999999999997</v>
      </c>
      <c r="BH75">
        <v>130.16999999999999</v>
      </c>
      <c r="BI75">
        <v>327.53999999999996</v>
      </c>
      <c r="BJ75" s="5">
        <v>0</v>
      </c>
      <c r="BK75">
        <v>0</v>
      </c>
      <c r="BL75">
        <v>0.93901595364210144</v>
      </c>
      <c r="BM75" s="4">
        <v>273.23106999999999</v>
      </c>
      <c r="BN75" s="4">
        <v>0</v>
      </c>
      <c r="BO75" s="4">
        <v>43.938329999999993</v>
      </c>
      <c r="BP75" s="4">
        <v>47.422829999999998</v>
      </c>
    </row>
    <row r="76" spans="1:68" x14ac:dyDescent="0.25">
      <c r="A76" s="6">
        <v>44724</v>
      </c>
      <c r="B76" s="6" t="s">
        <v>32</v>
      </c>
      <c r="C76" s="4">
        <v>385704.03</v>
      </c>
      <c r="D76" s="4">
        <v>847.58507000000009</v>
      </c>
      <c r="E76" s="4">
        <v>455.06232194486387</v>
      </c>
      <c r="F76">
        <v>26.68</v>
      </c>
      <c r="G76">
        <v>93.34</v>
      </c>
      <c r="H76" s="5">
        <v>789.74</v>
      </c>
      <c r="I76">
        <v>8.6818084422541251</v>
      </c>
      <c r="J76" s="4">
        <v>0.42</v>
      </c>
      <c r="K76" s="4">
        <v>2.97</v>
      </c>
      <c r="L76" s="4">
        <v>677.85714285714289</v>
      </c>
      <c r="M76">
        <v>1</v>
      </c>
      <c r="N76">
        <v>455.06232194486387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7361.7719999999999</v>
      </c>
      <c r="W76">
        <v>0</v>
      </c>
      <c r="X76">
        <v>0</v>
      </c>
      <c r="Y76">
        <v>0</v>
      </c>
      <c r="Z76">
        <v>0</v>
      </c>
      <c r="AA76">
        <v>0</v>
      </c>
      <c r="AB76">
        <v>21485.120014</v>
      </c>
      <c r="AC76">
        <v>0</v>
      </c>
      <c r="AD76">
        <v>0</v>
      </c>
      <c r="AE76">
        <v>0</v>
      </c>
      <c r="AF76">
        <v>1259</v>
      </c>
      <c r="AG76">
        <v>0</v>
      </c>
      <c r="AH76">
        <v>0</v>
      </c>
      <c r="AI76">
        <v>8975</v>
      </c>
      <c r="AJ76" s="7">
        <v>5460.855286</v>
      </c>
      <c r="AK76">
        <v>306.875</v>
      </c>
      <c r="AL76">
        <v>171.23</v>
      </c>
      <c r="AM76">
        <v>8483</v>
      </c>
      <c r="AN76">
        <v>0.98921362637599364</v>
      </c>
      <c r="AO76">
        <v>0.96897585845327405</v>
      </c>
      <c r="AP76">
        <v>0.96017735516630376</v>
      </c>
      <c r="AQ76">
        <v>0.97126914338074499</v>
      </c>
      <c r="AR76">
        <v>0</v>
      </c>
      <c r="AS76">
        <v>0</v>
      </c>
      <c r="AT76" s="11">
        <v>7361.7719999999999</v>
      </c>
      <c r="AU76">
        <v>21485.120014</v>
      </c>
      <c r="AV76">
        <v>8975</v>
      </c>
      <c r="AW76">
        <v>8483</v>
      </c>
      <c r="AX76" s="5">
        <v>0</v>
      </c>
      <c r="AY76" s="5">
        <v>0</v>
      </c>
      <c r="AZ76" s="5">
        <v>789.74</v>
      </c>
      <c r="BA76">
        <v>13.635126831162045</v>
      </c>
      <c r="BB76">
        <v>527.73</v>
      </c>
      <c r="BC76">
        <v>9.5400000000000009</v>
      </c>
      <c r="BD76">
        <v>79.22</v>
      </c>
      <c r="BE76">
        <v>97.27</v>
      </c>
      <c r="BF76">
        <v>186.06000000000003</v>
      </c>
      <c r="BG76">
        <v>262.02000000000004</v>
      </c>
      <c r="BH76">
        <v>116.71000000000002</v>
      </c>
      <c r="BI76">
        <v>341.65000000000003</v>
      </c>
      <c r="BJ76" s="5">
        <v>0</v>
      </c>
      <c r="BK76">
        <v>0</v>
      </c>
      <c r="BL76">
        <v>0.98921362637599364</v>
      </c>
      <c r="BM76" s="4">
        <v>325.09372999999999</v>
      </c>
      <c r="BN76" s="4">
        <v>0.80730999999999997</v>
      </c>
      <c r="BO76" s="4">
        <v>46.930330000000005</v>
      </c>
      <c r="BP76" s="4">
        <v>64.558689999999999</v>
      </c>
    </row>
    <row r="77" spans="1:68" x14ac:dyDescent="0.25">
      <c r="A77" s="6">
        <v>44731</v>
      </c>
      <c r="B77" s="6" t="s">
        <v>32</v>
      </c>
      <c r="C77" s="4">
        <v>375854.87000000005</v>
      </c>
      <c r="D77" s="4">
        <v>832.93357000000003</v>
      </c>
      <c r="E77" s="4">
        <v>451.24231215701877</v>
      </c>
      <c r="F77">
        <v>26.9</v>
      </c>
      <c r="G77">
        <v>93.25</v>
      </c>
      <c r="H77" s="5">
        <v>810.36000000000013</v>
      </c>
      <c r="I77">
        <v>8.7693297587131358</v>
      </c>
      <c r="J77" s="4">
        <v>0.224</v>
      </c>
      <c r="K77" s="4">
        <v>3.51</v>
      </c>
      <c r="L77" s="4">
        <v>677.85714285714289</v>
      </c>
      <c r="M77">
        <v>0.9974880354747937</v>
      </c>
      <c r="N77">
        <v>452.37867133136314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5050.4859999999999</v>
      </c>
      <c r="W77">
        <v>0</v>
      </c>
      <c r="X77">
        <v>0</v>
      </c>
      <c r="Y77">
        <v>0</v>
      </c>
      <c r="Z77">
        <v>0</v>
      </c>
      <c r="AA77">
        <v>0</v>
      </c>
      <c r="AB77">
        <v>14991.619986000002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8948</v>
      </c>
      <c r="AJ77" s="7">
        <v>3839.4899999999993</v>
      </c>
      <c r="AK77">
        <v>219.898</v>
      </c>
      <c r="AL77">
        <v>169.49199999999999</v>
      </c>
      <c r="AM77">
        <v>10309</v>
      </c>
      <c r="AN77">
        <v>0.94873809053055447</v>
      </c>
      <c r="AO77">
        <v>0.94565921956145882</v>
      </c>
      <c r="AP77">
        <v>0.96528764904899544</v>
      </c>
      <c r="AQ77">
        <v>0.97186257207531479</v>
      </c>
      <c r="AR77">
        <v>0</v>
      </c>
      <c r="AS77">
        <v>0</v>
      </c>
      <c r="AT77" s="11">
        <v>5050.4859999999999</v>
      </c>
      <c r="AU77">
        <v>14991.619986000002</v>
      </c>
      <c r="AV77">
        <v>8948</v>
      </c>
      <c r="AW77">
        <v>10309</v>
      </c>
      <c r="AX77" s="5">
        <v>0</v>
      </c>
      <c r="AY77" s="5">
        <v>0</v>
      </c>
      <c r="AZ77" s="5">
        <v>810.36000000000013</v>
      </c>
      <c r="BA77">
        <v>12.256947630810206</v>
      </c>
      <c r="BB77">
        <v>418.49</v>
      </c>
      <c r="BC77">
        <v>2.8799999999999994</v>
      </c>
      <c r="BD77">
        <v>57.74</v>
      </c>
      <c r="BE77">
        <v>76.360000000000014</v>
      </c>
      <c r="BF77">
        <v>136.97000000000003</v>
      </c>
      <c r="BG77">
        <v>391.88</v>
      </c>
      <c r="BH77">
        <v>117.82</v>
      </c>
      <c r="BI77">
        <v>281.52000000000004</v>
      </c>
      <c r="BJ77" s="5">
        <v>2.5182903813083524E-3</v>
      </c>
      <c r="BK77">
        <v>0</v>
      </c>
      <c r="BL77">
        <v>0.94873809053055447</v>
      </c>
      <c r="BM77" s="4">
        <v>322.15735999999998</v>
      </c>
      <c r="BN77" s="4">
        <v>8.0063300000000002</v>
      </c>
      <c r="BO77" s="4">
        <v>31.723959999999998</v>
      </c>
      <c r="BP77" s="4">
        <v>81.514290000000003</v>
      </c>
    </row>
    <row r="78" spans="1:68" x14ac:dyDescent="0.25">
      <c r="A78" s="6">
        <v>44738</v>
      </c>
      <c r="B78" s="6" t="s">
        <v>32</v>
      </c>
      <c r="C78" s="4">
        <v>366912.54</v>
      </c>
      <c r="D78" s="4">
        <v>812.03471000000002</v>
      </c>
      <c r="E78" s="4">
        <v>451.84341935334265</v>
      </c>
      <c r="F78">
        <v>26.87</v>
      </c>
      <c r="G78">
        <v>92.8</v>
      </c>
      <c r="H78" s="5">
        <v>817.74000000000012</v>
      </c>
      <c r="I78">
        <v>8.8169181034482751</v>
      </c>
      <c r="J78" s="4">
        <v>0.51800000000000002</v>
      </c>
      <c r="K78" s="4">
        <v>3.86</v>
      </c>
      <c r="L78" s="4">
        <v>664.11196911196907</v>
      </c>
      <c r="M78">
        <v>0.99881680545096163</v>
      </c>
      <c r="N78">
        <v>452.37867133136314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8518.7440000000006</v>
      </c>
      <c r="W78">
        <v>0</v>
      </c>
      <c r="X78">
        <v>0</v>
      </c>
      <c r="Y78">
        <v>0</v>
      </c>
      <c r="Z78">
        <v>0</v>
      </c>
      <c r="AA78">
        <v>0</v>
      </c>
      <c r="AB78">
        <v>25814.020007999996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13802</v>
      </c>
      <c r="AJ78" s="7">
        <v>4167.0629840000011</v>
      </c>
      <c r="AK78">
        <v>205.43199999999999</v>
      </c>
      <c r="AL78">
        <v>167.08199999999999</v>
      </c>
      <c r="AM78">
        <v>13215</v>
      </c>
      <c r="AN78">
        <v>0.94258034859236328</v>
      </c>
      <c r="AO78">
        <v>0.97356242830821604</v>
      </c>
      <c r="AP78">
        <v>0.97957073259023497</v>
      </c>
      <c r="AQ78">
        <v>0.98083156517988701</v>
      </c>
      <c r="AR78">
        <v>0</v>
      </c>
      <c r="AS78">
        <v>0</v>
      </c>
      <c r="AT78" s="11">
        <v>8518.7440000000006</v>
      </c>
      <c r="AU78">
        <v>25814.020007999996</v>
      </c>
      <c r="AV78">
        <v>13802</v>
      </c>
      <c r="AW78">
        <v>13215</v>
      </c>
      <c r="AX78" s="5">
        <v>0</v>
      </c>
      <c r="AY78" s="5">
        <v>0</v>
      </c>
      <c r="AZ78" s="5">
        <v>817.74000000000012</v>
      </c>
      <c r="BA78">
        <v>10.861096164170814</v>
      </c>
      <c r="BB78">
        <v>406.37000000000006</v>
      </c>
      <c r="BC78">
        <v>10.709999999999999</v>
      </c>
      <c r="BD78">
        <v>59.150000000000006</v>
      </c>
      <c r="BE78">
        <v>87.72999999999999</v>
      </c>
      <c r="BF78">
        <v>157.60999999999999</v>
      </c>
      <c r="BG78">
        <v>411.36999999999995</v>
      </c>
      <c r="BH78">
        <v>132.06999999999996</v>
      </c>
      <c r="BI78">
        <v>248.78000000000003</v>
      </c>
      <c r="BJ78" s="5">
        <v>1.1845961567538144E-3</v>
      </c>
      <c r="BK78">
        <v>0</v>
      </c>
      <c r="BL78">
        <v>0.94258034859236328</v>
      </c>
      <c r="BM78" s="4">
        <v>269.16176999999993</v>
      </c>
      <c r="BN78" s="4">
        <v>0.58240000000000003</v>
      </c>
      <c r="BO78" s="4">
        <v>18.352390000000003</v>
      </c>
      <c r="BP78" s="4">
        <v>74.15367000000002</v>
      </c>
    </row>
    <row r="79" spans="1:68" x14ac:dyDescent="0.25">
      <c r="A79" s="6">
        <v>44745</v>
      </c>
      <c r="B79" s="6" t="s">
        <v>32</v>
      </c>
      <c r="C79" s="4">
        <v>390606.25999999995</v>
      </c>
      <c r="D79" s="4">
        <v>875.03857000000005</v>
      </c>
      <c r="E79" s="4">
        <v>446.38747752570487</v>
      </c>
      <c r="F79">
        <v>27.78</v>
      </c>
      <c r="G79">
        <v>93.03</v>
      </c>
      <c r="H79" s="5">
        <v>818.20999999999992</v>
      </c>
      <c r="I79">
        <v>8.8394066430183802</v>
      </c>
      <c r="J79" s="4">
        <v>0.57399999999999995</v>
      </c>
      <c r="K79" s="4">
        <v>4.2300000000000004</v>
      </c>
      <c r="L79" s="4">
        <v>677.85714285714289</v>
      </c>
      <c r="M79">
        <v>0.98675624165032794</v>
      </c>
      <c r="N79">
        <v>452.37867133136314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4547.3059999999996</v>
      </c>
      <c r="W79">
        <v>0</v>
      </c>
      <c r="X79">
        <v>0</v>
      </c>
      <c r="Y79">
        <v>0</v>
      </c>
      <c r="Z79">
        <v>0</v>
      </c>
      <c r="AA79">
        <v>0</v>
      </c>
      <c r="AB79">
        <v>17076.920000000002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13154</v>
      </c>
      <c r="AJ79" s="7">
        <v>2315.4666040000002</v>
      </c>
      <c r="AK79">
        <v>153.512</v>
      </c>
      <c r="AL79">
        <v>170.28299999999999</v>
      </c>
      <c r="AM79">
        <v>7106</v>
      </c>
      <c r="AN79">
        <v>1.0045445080240687</v>
      </c>
      <c r="AO79">
        <v>0.99806592458917076</v>
      </c>
      <c r="AP79">
        <v>0.99358197070906151</v>
      </c>
      <c r="AQ79">
        <v>0.99795882832766236</v>
      </c>
      <c r="AR79">
        <v>0</v>
      </c>
      <c r="AS79">
        <v>0</v>
      </c>
      <c r="AT79" s="11">
        <v>4547.3059999999996</v>
      </c>
      <c r="AU79">
        <v>17076.920000000002</v>
      </c>
      <c r="AV79">
        <v>13154</v>
      </c>
      <c r="AW79">
        <v>7106</v>
      </c>
      <c r="AX79" s="5">
        <v>0</v>
      </c>
      <c r="AY79" s="5">
        <v>0</v>
      </c>
      <c r="AZ79" s="5">
        <v>818.20999999999992</v>
      </c>
      <c r="BA79">
        <v>12.215014629484964</v>
      </c>
      <c r="BB79">
        <v>381.42999999999995</v>
      </c>
      <c r="BC79">
        <v>9.52</v>
      </c>
      <c r="BD79">
        <v>59.08</v>
      </c>
      <c r="BE79">
        <v>92.12</v>
      </c>
      <c r="BF79">
        <v>160.71000000000004</v>
      </c>
      <c r="BG79">
        <v>436.78</v>
      </c>
      <c r="BH79">
        <v>134.12</v>
      </c>
      <c r="BI79">
        <v>220.7</v>
      </c>
      <c r="BJ79" s="5">
        <v>1.3421509579227164E-2</v>
      </c>
      <c r="BK79">
        <v>0</v>
      </c>
      <c r="BL79">
        <v>1.0045445080240687</v>
      </c>
      <c r="BM79" s="4">
        <v>405.72682000000009</v>
      </c>
      <c r="BN79" s="4">
        <v>20.151810000000001</v>
      </c>
      <c r="BO79" s="4">
        <v>32.563789999999997</v>
      </c>
      <c r="BP79" s="4">
        <v>101.04322000000001</v>
      </c>
    </row>
    <row r="80" spans="1:68" x14ac:dyDescent="0.25">
      <c r="A80" s="6">
        <v>44752</v>
      </c>
      <c r="B80" s="6" t="s">
        <v>32</v>
      </c>
      <c r="C80" s="4">
        <v>379159.76</v>
      </c>
      <c r="D80" s="4">
        <v>855.53422</v>
      </c>
      <c r="E80" s="4">
        <v>443.18479744737738</v>
      </c>
      <c r="F80">
        <v>29.23</v>
      </c>
      <c r="G80">
        <v>92.96</v>
      </c>
      <c r="H80" s="5">
        <v>822.32999999999993</v>
      </c>
      <c r="I80">
        <v>8.7893717728055094</v>
      </c>
      <c r="J80" s="4">
        <v>0.53200000000000003</v>
      </c>
      <c r="K80" s="4">
        <v>3.86</v>
      </c>
      <c r="L80" s="4">
        <v>668.92857142857144</v>
      </c>
      <c r="M80">
        <v>0.97967659735829737</v>
      </c>
      <c r="N80">
        <v>452.37867133136314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12602</v>
      </c>
      <c r="AJ80" s="7">
        <v>913.01</v>
      </c>
      <c r="AK80">
        <v>121.892</v>
      </c>
      <c r="AL80">
        <v>157.81</v>
      </c>
      <c r="AM80">
        <v>5350</v>
      </c>
      <c r="AN80">
        <v>0.99158734115427272</v>
      </c>
      <c r="AO80">
        <v>0.98810070205155798</v>
      </c>
      <c r="AP80">
        <v>0.99576360176219358</v>
      </c>
      <c r="AQ80">
        <v>1.0053618431662281</v>
      </c>
      <c r="AR80">
        <v>0</v>
      </c>
      <c r="AS80">
        <v>0</v>
      </c>
      <c r="AT80" s="11">
        <v>0</v>
      </c>
      <c r="AU80">
        <v>0</v>
      </c>
      <c r="AV80">
        <v>12602</v>
      </c>
      <c r="AW80">
        <v>5350</v>
      </c>
      <c r="AX80" s="5">
        <v>0</v>
      </c>
      <c r="AY80" s="5">
        <v>0</v>
      </c>
      <c r="AZ80" s="5">
        <v>822.32999999999993</v>
      </c>
      <c r="BA80">
        <v>13.694639553680384</v>
      </c>
      <c r="BB80">
        <v>466.98999999999995</v>
      </c>
      <c r="BC80">
        <v>13.020000000000001</v>
      </c>
      <c r="BD80">
        <v>78.029999999999987</v>
      </c>
      <c r="BE80">
        <v>121.71000000000004</v>
      </c>
      <c r="BF80">
        <v>212.75</v>
      </c>
      <c r="BG80">
        <v>355.32</v>
      </c>
      <c r="BH80">
        <v>137.14999999999998</v>
      </c>
      <c r="BI80">
        <v>254.20999999999998</v>
      </c>
      <c r="BJ80" s="5">
        <v>2.0745011870759056E-2</v>
      </c>
      <c r="BK80">
        <v>0</v>
      </c>
      <c r="BL80">
        <v>0.99158734115427272</v>
      </c>
      <c r="BM80" s="4">
        <v>388.74077</v>
      </c>
      <c r="BN80" s="4">
        <v>1.8413799999999998</v>
      </c>
      <c r="BO80" s="4">
        <v>34.008860000000006</v>
      </c>
      <c r="BP80" s="4">
        <v>107.49042999999999</v>
      </c>
    </row>
    <row r="81" spans="1:68" x14ac:dyDescent="0.25">
      <c r="A81" s="6">
        <v>44759</v>
      </c>
      <c r="B81" s="6" t="s">
        <v>32</v>
      </c>
      <c r="C81" s="4">
        <v>377886.77</v>
      </c>
      <c r="D81" s="4">
        <v>849.23199999999997</v>
      </c>
      <c r="E81" s="4">
        <v>444.97471833374158</v>
      </c>
      <c r="F81">
        <v>29.06</v>
      </c>
      <c r="G81">
        <v>93.19</v>
      </c>
      <c r="H81" s="5">
        <v>817.06</v>
      </c>
      <c r="I81">
        <v>8.7524412490610572</v>
      </c>
      <c r="J81" s="4">
        <v>0.71399999999999997</v>
      </c>
      <c r="K81" s="4">
        <v>4.34</v>
      </c>
      <c r="L81" s="4">
        <v>667.88515406162469</v>
      </c>
      <c r="M81">
        <v>0.98363328453167009</v>
      </c>
      <c r="N81">
        <v>452.37867133136314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12288</v>
      </c>
      <c r="AJ81" s="7">
        <v>983.12</v>
      </c>
      <c r="AK81">
        <v>117.96599999999999</v>
      </c>
      <c r="AL81">
        <v>178.684</v>
      </c>
      <c r="AM81">
        <v>3169</v>
      </c>
      <c r="AN81">
        <v>0.98461406294884313</v>
      </c>
      <c r="AO81">
        <v>0.99785173206615396</v>
      </c>
      <c r="AP81">
        <v>1.00995334383688</v>
      </c>
      <c r="AQ81">
        <v>1.0079883075109062</v>
      </c>
      <c r="AR81">
        <v>0</v>
      </c>
      <c r="AS81">
        <v>0</v>
      </c>
      <c r="AT81" s="11">
        <v>0</v>
      </c>
      <c r="AU81">
        <v>0</v>
      </c>
      <c r="AV81">
        <v>12288</v>
      </c>
      <c r="AW81">
        <v>3169</v>
      </c>
      <c r="AX81" s="5">
        <v>0</v>
      </c>
      <c r="AY81" s="5">
        <v>0</v>
      </c>
      <c r="AZ81" s="5">
        <v>817.06</v>
      </c>
      <c r="BA81">
        <v>12.593345636310147</v>
      </c>
      <c r="BB81">
        <v>456.69000000000011</v>
      </c>
      <c r="BC81">
        <v>13.42</v>
      </c>
      <c r="BD81">
        <v>73.59</v>
      </c>
      <c r="BE81">
        <v>128.51</v>
      </c>
      <c r="BF81">
        <v>215.51999999999998</v>
      </c>
      <c r="BG81">
        <v>360.38</v>
      </c>
      <c r="BH81">
        <v>121.45</v>
      </c>
      <c r="BI81">
        <v>241.17</v>
      </c>
      <c r="BJ81" s="5">
        <v>1.6639041933318222E-2</v>
      </c>
      <c r="BK81">
        <v>0</v>
      </c>
      <c r="BL81">
        <v>0.98461406294884313</v>
      </c>
      <c r="BM81" s="4">
        <v>334.97566999999992</v>
      </c>
      <c r="BN81" s="4">
        <v>19.229430000000001</v>
      </c>
      <c r="BO81" s="4">
        <v>19.78388</v>
      </c>
      <c r="BP81" s="4">
        <v>81.263070000000013</v>
      </c>
    </row>
    <row r="82" spans="1:68" x14ac:dyDescent="0.25">
      <c r="A82" s="6">
        <v>44766</v>
      </c>
      <c r="B82" s="6" t="s">
        <v>32</v>
      </c>
      <c r="C82" s="4">
        <v>386010.89999999997</v>
      </c>
      <c r="D82" s="4">
        <v>860.9851900000001</v>
      </c>
      <c r="E82" s="4">
        <v>448.3362832292155</v>
      </c>
      <c r="F82">
        <v>28.23</v>
      </c>
      <c r="G82">
        <v>93.06</v>
      </c>
      <c r="H82" s="5">
        <v>815.64</v>
      </c>
      <c r="I82">
        <v>8.8182892757360829</v>
      </c>
      <c r="J82" s="4">
        <v>0.64400000000000002</v>
      </c>
      <c r="K82" s="4">
        <v>5.49</v>
      </c>
      <c r="L82" s="4">
        <v>677.85714285714289</v>
      </c>
      <c r="M82">
        <v>0.99106414966415024</v>
      </c>
      <c r="N82">
        <v>452.37867133136314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11400</v>
      </c>
      <c r="AJ82" s="7">
        <v>998.16000000000008</v>
      </c>
      <c r="AK82">
        <v>120.15</v>
      </c>
      <c r="AL82">
        <v>186.709</v>
      </c>
      <c r="AM82">
        <v>2890</v>
      </c>
      <c r="AN82">
        <v>1.0110894011834648</v>
      </c>
      <c r="AO82">
        <v>1.0226229842808983</v>
      </c>
      <c r="AP82">
        <v>1.015779722364927</v>
      </c>
      <c r="AQ82">
        <v>1.0183946614082777</v>
      </c>
      <c r="AR82">
        <v>0</v>
      </c>
      <c r="AS82">
        <v>0</v>
      </c>
      <c r="AT82" s="11">
        <v>0</v>
      </c>
      <c r="AU82">
        <v>0</v>
      </c>
      <c r="AV82">
        <v>11400</v>
      </c>
      <c r="AW82">
        <v>2890</v>
      </c>
      <c r="AX82" s="5">
        <v>0</v>
      </c>
      <c r="AY82" s="5">
        <v>0</v>
      </c>
      <c r="AZ82" s="5">
        <v>815.64</v>
      </c>
      <c r="BA82">
        <v>12.199266419332393</v>
      </c>
      <c r="BB82">
        <v>440.93</v>
      </c>
      <c r="BC82">
        <v>14.110000000000001</v>
      </c>
      <c r="BD82">
        <v>67.649999999999991</v>
      </c>
      <c r="BE82">
        <v>136.67000000000002</v>
      </c>
      <c r="BF82">
        <v>218.42999999999998</v>
      </c>
      <c r="BG82">
        <v>374.7</v>
      </c>
      <c r="BH82">
        <v>118.48999999999998</v>
      </c>
      <c r="BI82">
        <v>222.5</v>
      </c>
      <c r="BJ82" s="5">
        <v>9.0164197129700696E-3</v>
      </c>
      <c r="BK82">
        <v>0</v>
      </c>
      <c r="BL82">
        <v>1.0110894011834648</v>
      </c>
      <c r="BM82" s="4">
        <v>338.72988000000004</v>
      </c>
      <c r="BN82" s="4">
        <v>2.8868900000000002</v>
      </c>
      <c r="BO82" s="4">
        <v>24.991670000000003</v>
      </c>
      <c r="BP82" s="4">
        <v>89.028089999999992</v>
      </c>
    </row>
    <row r="83" spans="1:68" x14ac:dyDescent="0.25">
      <c r="A83" s="6">
        <v>44773</v>
      </c>
      <c r="B83" s="6" t="s">
        <v>32</v>
      </c>
      <c r="C83" s="4">
        <v>392254.33</v>
      </c>
      <c r="D83" s="4">
        <v>869.49103000000002</v>
      </c>
      <c r="E83" s="4">
        <v>451.13096796409735</v>
      </c>
      <c r="F83">
        <v>30.4</v>
      </c>
      <c r="G83">
        <v>93.16</v>
      </c>
      <c r="H83" s="5">
        <v>820.63000000000011</v>
      </c>
      <c r="I83">
        <v>8.8105410047230563</v>
      </c>
      <c r="J83" s="4">
        <v>0.70399999999999996</v>
      </c>
      <c r="K83" s="4">
        <v>5.57</v>
      </c>
      <c r="L83" s="4">
        <v>673.66477272727275</v>
      </c>
      <c r="M83">
        <v>0.99724190496516174</v>
      </c>
      <c r="N83">
        <v>452.37867133136314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11166</v>
      </c>
      <c r="AJ83" s="7">
        <v>947.12000000000012</v>
      </c>
      <c r="AK83">
        <v>129.55199999999999</v>
      </c>
      <c r="AL83">
        <v>180.066</v>
      </c>
      <c r="AM83">
        <v>2992</v>
      </c>
      <c r="AN83">
        <v>1.0341565673783317</v>
      </c>
      <c r="AO83">
        <v>1.0181248829556582</v>
      </c>
      <c r="AP83">
        <v>1.0208297481498818</v>
      </c>
      <c r="AQ83">
        <v>1.0197788782962705</v>
      </c>
      <c r="AR83">
        <v>0</v>
      </c>
      <c r="AS83">
        <v>0</v>
      </c>
      <c r="AT83" s="11">
        <v>0</v>
      </c>
      <c r="AU83">
        <v>0</v>
      </c>
      <c r="AV83">
        <v>11166</v>
      </c>
      <c r="AW83">
        <v>2992</v>
      </c>
      <c r="AX83" s="5">
        <v>0</v>
      </c>
      <c r="AY83" s="5">
        <v>0</v>
      </c>
      <c r="AZ83" s="5">
        <v>820.63000000000011</v>
      </c>
      <c r="BA83">
        <v>12.357832988030877</v>
      </c>
      <c r="BB83">
        <v>405.84000000000003</v>
      </c>
      <c r="BC83">
        <v>17.16</v>
      </c>
      <c r="BD83">
        <v>57.830000000000005</v>
      </c>
      <c r="BE83">
        <v>126.08000000000001</v>
      </c>
      <c r="BF83">
        <v>201.03</v>
      </c>
      <c r="BG83">
        <v>414.8</v>
      </c>
      <c r="BH83">
        <v>110.51</v>
      </c>
      <c r="BI83">
        <v>204.79999999999998</v>
      </c>
      <c r="BJ83" s="5">
        <v>2.7657231621596168E-3</v>
      </c>
      <c r="BK83">
        <v>0</v>
      </c>
      <c r="BL83">
        <v>1.0341565673783317</v>
      </c>
      <c r="BM83" s="4">
        <v>319.87422000000004</v>
      </c>
      <c r="BN83" s="4">
        <v>0.98331000000000002</v>
      </c>
      <c r="BO83" s="4">
        <v>16.484550000000002</v>
      </c>
      <c r="BP83" s="4">
        <v>91.86694</v>
      </c>
    </row>
    <row r="84" spans="1:68" x14ac:dyDescent="0.25">
      <c r="A84" s="6">
        <v>44780</v>
      </c>
      <c r="B84" s="6" t="s">
        <v>32</v>
      </c>
      <c r="C84" s="4">
        <v>382522.27999999997</v>
      </c>
      <c r="D84" s="4">
        <v>845.57983000000013</v>
      </c>
      <c r="E84" s="4">
        <v>452.37867133136314</v>
      </c>
      <c r="F84">
        <v>31.38</v>
      </c>
      <c r="G84">
        <v>92.93</v>
      </c>
      <c r="H84" s="5">
        <v>820.79</v>
      </c>
      <c r="I84">
        <v>8.7869364037447522</v>
      </c>
      <c r="J84" s="4">
        <v>0.97</v>
      </c>
      <c r="K84" s="4">
        <v>5.77</v>
      </c>
      <c r="L84" s="4">
        <v>667.38144329896909</v>
      </c>
      <c r="M84">
        <v>1</v>
      </c>
      <c r="N84">
        <v>452.37867133136314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9890</v>
      </c>
      <c r="AJ84" s="7">
        <v>921.20999999999992</v>
      </c>
      <c r="AK84">
        <v>104.51900000000001</v>
      </c>
      <c r="AL84">
        <v>174.43600000000001</v>
      </c>
      <c r="AM84">
        <v>2724</v>
      </c>
      <c r="AN84">
        <v>1.0020931985329846</v>
      </c>
      <c r="AO84">
        <v>1.0141663385356572</v>
      </c>
      <c r="AP84">
        <v>1.0149863152689167</v>
      </c>
      <c r="AQ84">
        <v>1.0115467779812162</v>
      </c>
      <c r="AR84">
        <v>0</v>
      </c>
      <c r="AS84">
        <v>0</v>
      </c>
      <c r="AT84" s="11">
        <v>0</v>
      </c>
      <c r="AU84">
        <v>0</v>
      </c>
      <c r="AV84">
        <v>9890</v>
      </c>
      <c r="AW84">
        <v>2724</v>
      </c>
      <c r="AX84" s="5">
        <v>0</v>
      </c>
      <c r="AY84" s="5">
        <v>0</v>
      </c>
      <c r="AZ84" s="5">
        <v>820.79</v>
      </c>
      <c r="BA84">
        <v>13.12389726846582</v>
      </c>
      <c r="BB84">
        <v>376.51</v>
      </c>
      <c r="BC84">
        <v>13.58</v>
      </c>
      <c r="BD84">
        <v>55.97</v>
      </c>
      <c r="BE84">
        <v>128.10000000000002</v>
      </c>
      <c r="BF84">
        <v>197.65999999999997</v>
      </c>
      <c r="BG84">
        <v>444.25999999999993</v>
      </c>
      <c r="BH84">
        <v>108.41</v>
      </c>
      <c r="BI84">
        <v>178.89</v>
      </c>
      <c r="BJ84" s="5">
        <v>0</v>
      </c>
      <c r="BK84">
        <v>0</v>
      </c>
      <c r="BL84">
        <v>1.0020931985329846</v>
      </c>
      <c r="BM84" s="4">
        <v>245.78543999999997</v>
      </c>
      <c r="BN84" s="4">
        <v>3.0439000000000003</v>
      </c>
      <c r="BO84" s="4">
        <v>17.770890000000001</v>
      </c>
      <c r="BP84" s="4">
        <v>101.72264999999999</v>
      </c>
    </row>
    <row r="85" spans="1:68" x14ac:dyDescent="0.25">
      <c r="A85" s="6">
        <v>44787</v>
      </c>
      <c r="B85" s="6" t="s">
        <v>32</v>
      </c>
      <c r="C85" s="4">
        <v>398095.43000000011</v>
      </c>
      <c r="D85" s="4">
        <v>903.82636000000002</v>
      </c>
      <c r="E85" s="4">
        <v>440.45565345095724</v>
      </c>
      <c r="F85">
        <v>29.92</v>
      </c>
      <c r="G85">
        <v>93.37</v>
      </c>
      <c r="H85" s="5">
        <v>816.57000000000016</v>
      </c>
      <c r="I85">
        <v>8.9108921495126907</v>
      </c>
      <c r="J85" s="4">
        <v>3.25</v>
      </c>
      <c r="K85" s="4">
        <v>11.09</v>
      </c>
      <c r="L85" s="4">
        <v>534.52307692307681</v>
      </c>
      <c r="M85">
        <v>0.97364372231494445</v>
      </c>
      <c r="N85">
        <v>452.37867133136314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8335</v>
      </c>
      <c r="AJ85" s="7">
        <v>857.59</v>
      </c>
      <c r="AK85">
        <v>113.108</v>
      </c>
      <c r="AL85">
        <v>160.58699999999999</v>
      </c>
      <c r="AM85">
        <v>3278</v>
      </c>
      <c r="AN85">
        <v>1.0262394785383295</v>
      </c>
      <c r="AO85">
        <v>1.0214328736368827</v>
      </c>
      <c r="AP85">
        <v>1.0146979711306268</v>
      </c>
      <c r="AQ85">
        <v>1.0076221913189889</v>
      </c>
      <c r="AR85">
        <v>0</v>
      </c>
      <c r="AS85">
        <v>0</v>
      </c>
      <c r="AT85" s="11">
        <v>0</v>
      </c>
      <c r="AU85">
        <v>0</v>
      </c>
      <c r="AV85">
        <v>8335</v>
      </c>
      <c r="AW85">
        <v>3278</v>
      </c>
      <c r="AX85" s="5">
        <v>0</v>
      </c>
      <c r="AY85" s="5">
        <v>0</v>
      </c>
      <c r="AZ85" s="5">
        <v>816.57000000000016</v>
      </c>
      <c r="BA85">
        <v>10.796088407424609</v>
      </c>
      <c r="BB85">
        <v>343.14000000000004</v>
      </c>
      <c r="BC85">
        <v>13.330000000000002</v>
      </c>
      <c r="BD85">
        <v>50.16</v>
      </c>
      <c r="BE85">
        <v>106.99000000000001</v>
      </c>
      <c r="BF85">
        <v>170.44</v>
      </c>
      <c r="BG85">
        <v>473.43</v>
      </c>
      <c r="BH85">
        <v>84.77</v>
      </c>
      <c r="BI85">
        <v>172.69</v>
      </c>
      <c r="BJ85" s="5">
        <v>2.7069735141300511E-2</v>
      </c>
      <c r="BK85">
        <v>0</v>
      </c>
      <c r="BL85">
        <v>1.0262394785383295</v>
      </c>
      <c r="BM85" s="4">
        <v>376.03980000000007</v>
      </c>
      <c r="BN85" s="4">
        <v>6.4528599999999994</v>
      </c>
      <c r="BO85" s="4">
        <v>60.763179999999998</v>
      </c>
      <c r="BP85" s="4">
        <v>90.123809999999992</v>
      </c>
    </row>
    <row r="86" spans="1:68" x14ac:dyDescent="0.25">
      <c r="A86" s="6">
        <v>44794</v>
      </c>
      <c r="B86" s="6" t="s">
        <v>32</v>
      </c>
      <c r="C86" s="4">
        <v>389291.09999999992</v>
      </c>
      <c r="D86" s="4">
        <v>878.99868000000004</v>
      </c>
      <c r="E86" s="4">
        <v>442.88018726034937</v>
      </c>
      <c r="F86">
        <v>28.55</v>
      </c>
      <c r="G86">
        <v>93.37</v>
      </c>
      <c r="H86" s="5">
        <v>832.01</v>
      </c>
      <c r="I86">
        <v>8.8873299775088341</v>
      </c>
      <c r="J86" s="4">
        <v>11.763</v>
      </c>
      <c r="K86" s="4">
        <v>16.07</v>
      </c>
      <c r="L86" s="4">
        <v>475.88880387656206</v>
      </c>
      <c r="M86">
        <v>0.97900324512855685</v>
      </c>
      <c r="N86">
        <v>452.37867133136314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3866.2069999999999</v>
      </c>
      <c r="W86">
        <v>0</v>
      </c>
      <c r="X86">
        <v>0</v>
      </c>
      <c r="Y86">
        <v>0</v>
      </c>
      <c r="Z86">
        <v>0</v>
      </c>
      <c r="AA86">
        <v>0</v>
      </c>
      <c r="AB86">
        <v>5330.76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5790</v>
      </c>
      <c r="AJ86" s="7">
        <v>908.24</v>
      </c>
      <c r="AK86">
        <v>126.408</v>
      </c>
      <c r="AL86">
        <v>154.071</v>
      </c>
      <c r="AM86">
        <v>2768</v>
      </c>
      <c r="AN86">
        <v>1.0166262687354357</v>
      </c>
      <c r="AO86">
        <v>1.0089272174267752</v>
      </c>
      <c r="AP86">
        <v>1.0014164289125416</v>
      </c>
      <c r="AQ86">
        <v>0.99654124126806709</v>
      </c>
      <c r="AR86">
        <v>0</v>
      </c>
      <c r="AS86">
        <v>0</v>
      </c>
      <c r="AT86" s="11">
        <v>3866.2069999999999</v>
      </c>
      <c r="AU86">
        <v>5330.76</v>
      </c>
      <c r="AV86">
        <v>5790</v>
      </c>
      <c r="AW86">
        <v>2768</v>
      </c>
      <c r="AX86" s="5">
        <v>0</v>
      </c>
      <c r="AY86" s="5">
        <v>0</v>
      </c>
      <c r="AZ86" s="5">
        <v>832.01</v>
      </c>
      <c r="BA86">
        <v>11.328551842727487</v>
      </c>
      <c r="BB86">
        <v>453.53000000000003</v>
      </c>
      <c r="BC86">
        <v>8.3400000000000016</v>
      </c>
      <c r="BD86">
        <v>87.100000000000009</v>
      </c>
      <c r="BE86">
        <v>129.38999999999999</v>
      </c>
      <c r="BF86">
        <v>224.83999999999997</v>
      </c>
      <c r="BG86">
        <v>378.46999999999991</v>
      </c>
      <c r="BH86">
        <v>82.22999999999999</v>
      </c>
      <c r="BI86">
        <v>228.69000000000005</v>
      </c>
      <c r="BJ86" s="5">
        <v>2.1447073823219087E-2</v>
      </c>
      <c r="BK86">
        <v>0</v>
      </c>
      <c r="BL86">
        <v>1.0166262687354357</v>
      </c>
      <c r="BM86" s="4">
        <v>404.7973199999999</v>
      </c>
      <c r="BN86" s="4">
        <v>1.16517</v>
      </c>
      <c r="BO86" s="4">
        <v>65.035529999999994</v>
      </c>
      <c r="BP86" s="4">
        <v>93.931560000000005</v>
      </c>
    </row>
    <row r="87" spans="1:68" x14ac:dyDescent="0.25">
      <c r="A87" s="6">
        <v>44801</v>
      </c>
      <c r="B87" s="6" t="s">
        <v>32</v>
      </c>
      <c r="C87" s="4">
        <v>387837.95</v>
      </c>
      <c r="D87" s="4">
        <v>875.22106999999983</v>
      </c>
      <c r="E87" s="4">
        <v>443.13141364386951</v>
      </c>
      <c r="F87">
        <v>28.11</v>
      </c>
      <c r="G87">
        <v>93.06</v>
      </c>
      <c r="H87" s="5">
        <v>829.81</v>
      </c>
      <c r="I87">
        <v>8.9035031162690714</v>
      </c>
      <c r="J87" s="4">
        <v>22.541</v>
      </c>
      <c r="K87" s="4">
        <v>39.510000000000005</v>
      </c>
      <c r="L87" s="4">
        <v>457.27696198039126</v>
      </c>
      <c r="M87">
        <v>0.97955859046077776</v>
      </c>
      <c r="N87">
        <v>452.37867133136314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6448.92</v>
      </c>
      <c r="W87">
        <v>0</v>
      </c>
      <c r="X87">
        <v>0</v>
      </c>
      <c r="Y87">
        <v>0</v>
      </c>
      <c r="Z87">
        <v>0</v>
      </c>
      <c r="AA87">
        <v>0</v>
      </c>
      <c r="AB87">
        <v>9657.6100459999998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4914</v>
      </c>
      <c r="AJ87" s="7">
        <v>933.86</v>
      </c>
      <c r="AK87">
        <v>133.58799999999999</v>
      </c>
      <c r="AL87">
        <v>155.30799999999999</v>
      </c>
      <c r="AM87">
        <v>2562</v>
      </c>
      <c r="AN87">
        <v>1.0012281661181148</v>
      </c>
      <c r="AO87">
        <v>0.99381150900109483</v>
      </c>
      <c r="AP87">
        <v>0.98984623211227774</v>
      </c>
      <c r="AQ87">
        <v>0.99055648164263876</v>
      </c>
      <c r="AR87">
        <v>0</v>
      </c>
      <c r="AS87">
        <v>0</v>
      </c>
      <c r="AT87" s="11">
        <v>6448.92</v>
      </c>
      <c r="AU87">
        <v>9657.6100459999998</v>
      </c>
      <c r="AV87">
        <v>4914</v>
      </c>
      <c r="AW87">
        <v>2562</v>
      </c>
      <c r="AX87" s="5">
        <v>0</v>
      </c>
      <c r="AY87" s="5">
        <v>0</v>
      </c>
      <c r="AZ87" s="5">
        <v>829.81</v>
      </c>
      <c r="BA87">
        <v>10.722974675119179</v>
      </c>
      <c r="BB87">
        <v>448.96000000000004</v>
      </c>
      <c r="BC87">
        <v>5.63</v>
      </c>
      <c r="BD87">
        <v>101.48</v>
      </c>
      <c r="BE87">
        <v>124.54</v>
      </c>
      <c r="BF87">
        <v>231.64999999999998</v>
      </c>
      <c r="BG87">
        <v>380.85</v>
      </c>
      <c r="BH87">
        <v>91.580000000000013</v>
      </c>
      <c r="BI87">
        <v>217.3</v>
      </c>
      <c r="BJ87" s="5">
        <v>2.0867980474355008E-2</v>
      </c>
      <c r="BK87">
        <v>0</v>
      </c>
      <c r="BL87">
        <v>1.0012281661181148</v>
      </c>
      <c r="BM87" s="4">
        <v>405.21436000000006</v>
      </c>
      <c r="BN87" s="4">
        <v>15.973660000000001</v>
      </c>
      <c r="BO87" s="4">
        <v>78.369129999999998</v>
      </c>
      <c r="BP87" s="4">
        <v>59.993610000000004</v>
      </c>
    </row>
    <row r="88" spans="1:68" x14ac:dyDescent="0.25">
      <c r="A88" s="6">
        <v>44808</v>
      </c>
      <c r="B88" s="6" t="s">
        <v>32</v>
      </c>
      <c r="C88" s="4">
        <v>365941.89999999997</v>
      </c>
      <c r="D88" s="4">
        <v>811.63049999999998</v>
      </c>
      <c r="E88" s="4">
        <v>450.87253374534345</v>
      </c>
      <c r="F88">
        <v>27.17</v>
      </c>
      <c r="G88">
        <v>92.75</v>
      </c>
      <c r="H88" s="5">
        <v>828.56000000000017</v>
      </c>
      <c r="I88">
        <v>8.9679784366576811</v>
      </c>
      <c r="J88" s="4">
        <v>31.289000000000001</v>
      </c>
      <c r="K88" s="4">
        <v>54.810000000000009</v>
      </c>
      <c r="L88" s="4">
        <v>393.70705359711081</v>
      </c>
      <c r="M88">
        <v>0.99667062644313653</v>
      </c>
      <c r="N88">
        <v>452.37867133136314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6120.7969999999996</v>
      </c>
      <c r="W88">
        <v>0</v>
      </c>
      <c r="X88">
        <v>0</v>
      </c>
      <c r="Y88">
        <v>0</v>
      </c>
      <c r="Z88">
        <v>0</v>
      </c>
      <c r="AA88">
        <v>0</v>
      </c>
      <c r="AB88">
        <v>9403.1200160000008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3887</v>
      </c>
      <c r="AJ88" s="7">
        <v>745.6099999999999</v>
      </c>
      <c r="AK88">
        <v>122.67100000000001</v>
      </c>
      <c r="AL88">
        <v>153.679</v>
      </c>
      <c r="AM88">
        <v>3668</v>
      </c>
      <c r="AN88">
        <v>0.98639485188407472</v>
      </c>
      <c r="AO88">
        <v>0.98415526510935902</v>
      </c>
      <c r="AP88">
        <v>0.98699925348414663</v>
      </c>
      <c r="AQ88">
        <v>0.99528846865672871</v>
      </c>
      <c r="AR88">
        <v>0</v>
      </c>
      <c r="AS88">
        <v>0</v>
      </c>
      <c r="AT88" s="11">
        <v>6120.7969999999996</v>
      </c>
      <c r="AU88">
        <v>9403.1200160000008</v>
      </c>
      <c r="AV88">
        <v>3887</v>
      </c>
      <c r="AW88">
        <v>3668</v>
      </c>
      <c r="AX88" s="5">
        <v>0</v>
      </c>
      <c r="AY88" s="5">
        <v>0</v>
      </c>
      <c r="AZ88" s="5">
        <v>828.56000000000017</v>
      </c>
      <c r="BA88">
        <v>9.7270563791152664</v>
      </c>
      <c r="BB88">
        <v>431.18999999999994</v>
      </c>
      <c r="BC88">
        <v>9.86</v>
      </c>
      <c r="BD88">
        <v>105.68999999999998</v>
      </c>
      <c r="BE88">
        <v>128</v>
      </c>
      <c r="BF88">
        <v>243.55000000000004</v>
      </c>
      <c r="BG88">
        <v>397.40999999999997</v>
      </c>
      <c r="BH88">
        <v>101.18999999999997</v>
      </c>
      <c r="BI88">
        <v>187.62999999999997</v>
      </c>
      <c r="BJ88" s="5">
        <v>3.3404953136275672E-3</v>
      </c>
      <c r="BK88">
        <v>0</v>
      </c>
      <c r="BL88">
        <v>0.98639485188407472</v>
      </c>
      <c r="BM88" s="4">
        <v>320.54786000000001</v>
      </c>
      <c r="BN88" s="4">
        <v>0.81779999999999997</v>
      </c>
      <c r="BO88" s="4">
        <v>31.673550000000002</v>
      </c>
      <c r="BP88" s="4">
        <v>79.639089999999996</v>
      </c>
    </row>
    <row r="89" spans="1:68" x14ac:dyDescent="0.25">
      <c r="A89" s="6">
        <v>44815</v>
      </c>
      <c r="B89" s="6" t="s">
        <v>32</v>
      </c>
      <c r="C89" s="4">
        <v>357106.05999999994</v>
      </c>
      <c r="D89" s="4">
        <v>771.47579000000007</v>
      </c>
      <c r="E89" s="4">
        <v>462.88692999685696</v>
      </c>
      <c r="F89">
        <v>27.47</v>
      </c>
      <c r="G89">
        <v>92.37</v>
      </c>
      <c r="H89" s="5">
        <v>831.77999999999986</v>
      </c>
      <c r="I89">
        <v>9.0726426328894636</v>
      </c>
      <c r="J89" s="4">
        <v>37.536999999999999</v>
      </c>
      <c r="K89" s="4">
        <v>69.41</v>
      </c>
      <c r="L89" s="4">
        <v>372.69653941444449</v>
      </c>
      <c r="M89">
        <v>1</v>
      </c>
      <c r="N89">
        <v>462.88692999685696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3045.0070000000001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4347.2300090000008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</v>
      </c>
      <c r="AJ89" s="7">
        <v>526.22</v>
      </c>
      <c r="AK89">
        <v>67.048000000000002</v>
      </c>
      <c r="AL89">
        <v>141.75700000000001</v>
      </c>
      <c r="AM89">
        <v>2598</v>
      </c>
      <c r="AN89">
        <v>0.98191567833464344</v>
      </c>
      <c r="AO89">
        <v>0.9873014542841827</v>
      </c>
      <c r="AP89">
        <v>0.99825300758094693</v>
      </c>
      <c r="AQ89">
        <v>1.0126040858160119</v>
      </c>
      <c r="AR89">
        <v>0</v>
      </c>
      <c r="AS89">
        <v>0</v>
      </c>
      <c r="AT89" s="11">
        <v>3045.0070000000001</v>
      </c>
      <c r="AU89">
        <v>4347.2300090000008</v>
      </c>
      <c r="AV89">
        <v>3</v>
      </c>
      <c r="AW89">
        <v>2598</v>
      </c>
      <c r="AX89" s="5">
        <v>0</v>
      </c>
      <c r="AY89" s="5">
        <v>0</v>
      </c>
      <c r="AZ89" s="5">
        <v>831.77999999999986</v>
      </c>
      <c r="BA89">
        <v>13.746212277419749</v>
      </c>
      <c r="BB89">
        <v>357.16</v>
      </c>
      <c r="BC89">
        <v>10.29</v>
      </c>
      <c r="BD89">
        <v>93.1</v>
      </c>
      <c r="BE89">
        <v>101.35</v>
      </c>
      <c r="BF89">
        <v>204.73000000000002</v>
      </c>
      <c r="BG89">
        <v>474.62</v>
      </c>
      <c r="BH89">
        <v>105.17</v>
      </c>
      <c r="BI89">
        <v>152.45000000000002</v>
      </c>
      <c r="BJ89" s="5">
        <v>0</v>
      </c>
      <c r="BK89">
        <v>0</v>
      </c>
      <c r="BL89">
        <v>0.98191567833464344</v>
      </c>
      <c r="BM89" s="4">
        <v>205.23597000000004</v>
      </c>
      <c r="BN89" s="4">
        <v>1.46837</v>
      </c>
      <c r="BO89" s="4">
        <v>17.71228</v>
      </c>
      <c r="BP89" s="4">
        <v>33.342529999999996</v>
      </c>
    </row>
    <row r="90" spans="1:68" x14ac:dyDescent="0.25">
      <c r="A90" s="6">
        <v>44822</v>
      </c>
      <c r="B90" s="6" t="s">
        <v>32</v>
      </c>
      <c r="C90" s="4">
        <v>370720.83999999997</v>
      </c>
      <c r="D90" s="4">
        <v>808.60768000000007</v>
      </c>
      <c r="E90" s="4">
        <v>458.46811645419933</v>
      </c>
      <c r="F90">
        <v>27.62</v>
      </c>
      <c r="G90">
        <v>92.45</v>
      </c>
      <c r="H90" s="5">
        <v>838.04000000000008</v>
      </c>
      <c r="I90">
        <v>9.0528934559221188</v>
      </c>
      <c r="J90" s="4">
        <v>31.273</v>
      </c>
      <c r="K90" s="4">
        <v>81.78</v>
      </c>
      <c r="L90" s="4">
        <v>404.18188213474889</v>
      </c>
      <c r="M90">
        <v>1</v>
      </c>
      <c r="N90">
        <v>458.46811645419933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3657.377</v>
      </c>
      <c r="W90">
        <v>0</v>
      </c>
      <c r="X90">
        <v>0</v>
      </c>
      <c r="Y90">
        <v>0</v>
      </c>
      <c r="Z90">
        <v>0</v>
      </c>
      <c r="AA90">
        <v>0</v>
      </c>
      <c r="AB90">
        <v>4183.6200019999997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62</v>
      </c>
      <c r="AJ90" s="7">
        <v>349.96000000000004</v>
      </c>
      <c r="AK90">
        <v>45.968000000000004</v>
      </c>
      <c r="AL90">
        <v>132.221</v>
      </c>
      <c r="AM90">
        <v>2359</v>
      </c>
      <c r="AN90">
        <v>0.99268723023372185</v>
      </c>
      <c r="AO90">
        <v>1.0064216722040984</v>
      </c>
      <c r="AP90">
        <v>1.022833554976468</v>
      </c>
      <c r="AQ90">
        <v>1.0103000909845716</v>
      </c>
      <c r="AR90">
        <v>0</v>
      </c>
      <c r="AS90">
        <v>0</v>
      </c>
      <c r="AT90" s="11">
        <v>3657.377</v>
      </c>
      <c r="AU90">
        <v>4183.6200019999997</v>
      </c>
      <c r="AV90">
        <v>62</v>
      </c>
      <c r="AW90">
        <v>2359</v>
      </c>
      <c r="AX90" s="5">
        <v>0</v>
      </c>
      <c r="AY90" s="5">
        <v>0</v>
      </c>
      <c r="AZ90" s="5">
        <v>838.04000000000008</v>
      </c>
      <c r="BA90">
        <v>3.4097336359118589</v>
      </c>
      <c r="BB90">
        <v>353.66999999999996</v>
      </c>
      <c r="BC90">
        <v>10.159999999999998</v>
      </c>
      <c r="BD90">
        <v>91.539999999999992</v>
      </c>
      <c r="BE90">
        <v>102.52</v>
      </c>
      <c r="BF90">
        <v>204.25000000000006</v>
      </c>
      <c r="BG90">
        <v>484.37000000000006</v>
      </c>
      <c r="BH90">
        <v>119.63</v>
      </c>
      <c r="BI90">
        <v>149.42999999999998</v>
      </c>
      <c r="BJ90" s="5">
        <v>0</v>
      </c>
      <c r="BK90">
        <v>0</v>
      </c>
      <c r="BL90">
        <v>0.99268723023372185</v>
      </c>
      <c r="BM90" s="4">
        <v>253.98317000000003</v>
      </c>
      <c r="BN90" s="4">
        <v>13.140370000000001</v>
      </c>
      <c r="BO90" s="4">
        <v>43.148960000000002</v>
      </c>
      <c r="BP90" s="4">
        <v>42.991510000000005</v>
      </c>
    </row>
    <row r="91" spans="1:68" x14ac:dyDescent="0.25">
      <c r="A91" s="6">
        <v>44829</v>
      </c>
      <c r="B91" s="6" t="s">
        <v>32</v>
      </c>
      <c r="C91" s="4">
        <v>375430.94</v>
      </c>
      <c r="D91" s="4">
        <v>844.76427000000001</v>
      </c>
      <c r="E91" s="4">
        <v>444.42095071090068</v>
      </c>
      <c r="F91">
        <v>28.17</v>
      </c>
      <c r="G91">
        <v>92.44</v>
      </c>
      <c r="H91" s="5">
        <v>836.93999999999994</v>
      </c>
      <c r="I91">
        <v>8.9950237992211157</v>
      </c>
      <c r="J91" s="4">
        <v>32.555999999999997</v>
      </c>
      <c r="K91" s="4">
        <v>90.87</v>
      </c>
      <c r="L91" s="4">
        <v>402.68583364049647</v>
      </c>
      <c r="M91">
        <v>0.98365328905750182</v>
      </c>
      <c r="N91">
        <v>451.80650098443476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5291.2380000000003</v>
      </c>
      <c r="W91">
        <v>0</v>
      </c>
      <c r="X91">
        <v>0</v>
      </c>
      <c r="Y91">
        <v>0</v>
      </c>
      <c r="Z91">
        <v>0</v>
      </c>
      <c r="AA91">
        <v>0</v>
      </c>
      <c r="AB91">
        <v>10420.430026000002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1444</v>
      </c>
      <c r="AJ91" s="7">
        <v>323.59000000000003</v>
      </c>
      <c r="AK91">
        <v>46.241999999999997</v>
      </c>
      <c r="AL91">
        <v>131.751</v>
      </c>
      <c r="AM91">
        <v>2307</v>
      </c>
      <c r="AN91">
        <v>1.020156114174475</v>
      </c>
      <c r="AO91">
        <v>1.0379067173478411</v>
      </c>
      <c r="AP91">
        <v>1.0161710445681882</v>
      </c>
      <c r="AQ91">
        <v>1.0112352809104499</v>
      </c>
      <c r="AR91">
        <v>0</v>
      </c>
      <c r="AS91">
        <v>0</v>
      </c>
      <c r="AT91" s="11">
        <v>5291.2380000000003</v>
      </c>
      <c r="AU91">
        <v>10420.430026000002</v>
      </c>
      <c r="AV91">
        <v>1444</v>
      </c>
      <c r="AW91">
        <v>2307</v>
      </c>
      <c r="AX91" s="5">
        <v>0</v>
      </c>
      <c r="AY91" s="5">
        <v>0</v>
      </c>
      <c r="AZ91" s="5">
        <v>836.93999999999994</v>
      </c>
      <c r="BA91">
        <v>11.552731947969894</v>
      </c>
      <c r="BB91">
        <v>357.58000000000004</v>
      </c>
      <c r="BC91">
        <v>14.4</v>
      </c>
      <c r="BD91">
        <v>90.210000000000008</v>
      </c>
      <c r="BE91">
        <v>96.77</v>
      </c>
      <c r="BF91">
        <v>201.37</v>
      </c>
      <c r="BG91">
        <v>479.33</v>
      </c>
      <c r="BH91">
        <v>126.03999999999999</v>
      </c>
      <c r="BI91">
        <v>156.22</v>
      </c>
      <c r="BJ91" s="5">
        <v>1.6618366577273447E-2</v>
      </c>
      <c r="BK91">
        <v>0</v>
      </c>
      <c r="BL91">
        <v>1.020156114174475</v>
      </c>
      <c r="BM91" s="4">
        <v>370.88538000000005</v>
      </c>
      <c r="BN91" s="4">
        <v>1.71777</v>
      </c>
      <c r="BO91" s="4">
        <v>35.680150000000005</v>
      </c>
      <c r="BP91" s="4">
        <v>76.175060000000002</v>
      </c>
    </row>
    <row r="92" spans="1:68" x14ac:dyDescent="0.25">
      <c r="A92" s="6">
        <v>44836</v>
      </c>
      <c r="B92" s="6" t="s">
        <v>32</v>
      </c>
      <c r="C92" s="4">
        <v>393829.31</v>
      </c>
      <c r="D92" s="4">
        <v>899.90810999999985</v>
      </c>
      <c r="E92" s="4">
        <v>437.63280453156494</v>
      </c>
      <c r="F92">
        <v>28.89</v>
      </c>
      <c r="G92">
        <v>92.68</v>
      </c>
      <c r="H92" s="5">
        <v>831.49999999999989</v>
      </c>
      <c r="I92">
        <v>9.0272982304704374</v>
      </c>
      <c r="J92" s="4">
        <v>34.49</v>
      </c>
      <c r="K92" s="4">
        <v>95.44</v>
      </c>
      <c r="L92" s="4">
        <v>417.4459263554653</v>
      </c>
      <c r="M92">
        <v>0.96862883464052207</v>
      </c>
      <c r="N92">
        <v>451.80650098443476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4181.3230000000003</v>
      </c>
      <c r="W92">
        <v>0</v>
      </c>
      <c r="X92">
        <v>0</v>
      </c>
      <c r="Y92">
        <v>0</v>
      </c>
      <c r="Z92">
        <v>0</v>
      </c>
      <c r="AA92">
        <v>0</v>
      </c>
      <c r="AB92">
        <v>8915.0200089999998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1450</v>
      </c>
      <c r="AJ92" s="7">
        <v>499.76</v>
      </c>
      <c r="AK92">
        <v>61.762999999999998</v>
      </c>
      <c r="AL92">
        <v>147.07</v>
      </c>
      <c r="AM92">
        <v>2300</v>
      </c>
      <c r="AN92">
        <v>1.0556573205212072</v>
      </c>
      <c r="AO92">
        <v>1.0141785097650446</v>
      </c>
      <c r="AP92">
        <v>1.0082616698224414</v>
      </c>
      <c r="AQ92">
        <v>1.0118329602283849</v>
      </c>
      <c r="AR92">
        <v>0</v>
      </c>
      <c r="AS92">
        <v>0</v>
      </c>
      <c r="AT92" s="11">
        <v>4181.3230000000003</v>
      </c>
      <c r="AU92">
        <v>8915.0200089999998</v>
      </c>
      <c r="AV92">
        <v>1450</v>
      </c>
      <c r="AW92">
        <v>2300</v>
      </c>
      <c r="AX92" s="5">
        <v>0</v>
      </c>
      <c r="AY92" s="5">
        <v>0</v>
      </c>
      <c r="AZ92" s="5">
        <v>831.49999999999989</v>
      </c>
      <c r="BA92">
        <v>10.328165934264664</v>
      </c>
      <c r="BB92">
        <v>428.89000000000004</v>
      </c>
      <c r="BC92">
        <v>12.95</v>
      </c>
      <c r="BD92">
        <v>84.45</v>
      </c>
      <c r="BE92">
        <v>97.089999999999989</v>
      </c>
      <c r="BF92">
        <v>194.48999999999998</v>
      </c>
      <c r="BG92">
        <v>402.59000000000003</v>
      </c>
      <c r="BH92">
        <v>124.18</v>
      </c>
      <c r="BI92">
        <v>234.40999999999997</v>
      </c>
      <c r="BJ92" s="5">
        <v>3.2387189228287205E-2</v>
      </c>
      <c r="BK92">
        <v>0</v>
      </c>
      <c r="BL92">
        <v>1.0556573205212072</v>
      </c>
      <c r="BM92" s="4">
        <v>413.42457000000007</v>
      </c>
      <c r="BN92" s="4">
        <v>21.525320000000001</v>
      </c>
      <c r="BO92" s="4">
        <v>53.179139999999997</v>
      </c>
      <c r="BP92" s="4">
        <v>97.739530000000002</v>
      </c>
    </row>
    <row r="93" spans="1:68" x14ac:dyDescent="0.25">
      <c r="A93" s="6">
        <v>44843</v>
      </c>
      <c r="B93" s="6" t="s">
        <v>32</v>
      </c>
      <c r="C93" s="4">
        <v>383070.4</v>
      </c>
      <c r="D93" s="4">
        <v>873.44672000000003</v>
      </c>
      <c r="E93" s="4">
        <v>438.57328813370555</v>
      </c>
      <c r="F93">
        <v>27.94</v>
      </c>
      <c r="G93">
        <v>92.45</v>
      </c>
      <c r="H93" s="5">
        <v>836.65</v>
      </c>
      <c r="I93">
        <v>9.0005408328826384</v>
      </c>
      <c r="J93" s="4">
        <v>27.81</v>
      </c>
      <c r="K93" s="4">
        <v>100.13000000000001</v>
      </c>
      <c r="L93" s="4">
        <v>431.0284070478246</v>
      </c>
      <c r="M93">
        <v>0.97071044170038379</v>
      </c>
      <c r="N93">
        <v>451.80650098443476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1495</v>
      </c>
      <c r="AJ93" s="7">
        <v>321.3</v>
      </c>
      <c r="AK93">
        <v>45.113999999999997</v>
      </c>
      <c r="AL93">
        <v>150.393</v>
      </c>
      <c r="AM93">
        <v>2022</v>
      </c>
      <c r="AN93">
        <v>0.97269969900888231</v>
      </c>
      <c r="AO93">
        <v>0.98456384447305856</v>
      </c>
      <c r="AP93">
        <v>0.99722484013077739</v>
      </c>
      <c r="AQ93">
        <v>0.99897615529915784</v>
      </c>
      <c r="AR93">
        <v>0</v>
      </c>
      <c r="AS93">
        <v>0</v>
      </c>
      <c r="AT93" s="11">
        <v>0</v>
      </c>
      <c r="AU93">
        <v>0</v>
      </c>
      <c r="AV93">
        <v>1495</v>
      </c>
      <c r="AW93">
        <v>2022</v>
      </c>
      <c r="AX93" s="5">
        <v>0</v>
      </c>
      <c r="AY93" s="5">
        <v>0</v>
      </c>
      <c r="AZ93" s="5">
        <v>836.65</v>
      </c>
      <c r="BA93">
        <v>10.636472771982513</v>
      </c>
      <c r="BB93">
        <v>399.80000000000007</v>
      </c>
      <c r="BC93">
        <v>16.760000000000002</v>
      </c>
      <c r="BD93">
        <v>94.100000000000009</v>
      </c>
      <c r="BE93">
        <v>109.93999999999998</v>
      </c>
      <c r="BF93">
        <v>220.78</v>
      </c>
      <c r="BG93">
        <v>436.85999999999996</v>
      </c>
      <c r="BH93">
        <v>127.84</v>
      </c>
      <c r="BI93">
        <v>179.01000000000002</v>
      </c>
      <c r="BJ93" s="5">
        <v>3.0173321560557298E-2</v>
      </c>
      <c r="BK93">
        <v>0</v>
      </c>
      <c r="BL93">
        <v>0.97269969900888231</v>
      </c>
      <c r="BM93" s="4">
        <v>430.26522</v>
      </c>
      <c r="BN93" s="4">
        <v>2.7437099999999996</v>
      </c>
      <c r="BO93" s="4">
        <v>44.369540000000008</v>
      </c>
      <c r="BP93" s="4">
        <v>87.23011000000001</v>
      </c>
    </row>
    <row r="94" spans="1:68" x14ac:dyDescent="0.25">
      <c r="A94" s="6">
        <v>44850</v>
      </c>
      <c r="B94" s="6" t="s">
        <v>32</v>
      </c>
      <c r="C94" s="4">
        <v>387096.0500000001</v>
      </c>
      <c r="D94" s="4">
        <v>892.19367999999997</v>
      </c>
      <c r="E94" s="4">
        <v>433.86997540713372</v>
      </c>
      <c r="F94">
        <v>31.03</v>
      </c>
      <c r="G94">
        <v>93.11</v>
      </c>
      <c r="H94" s="5">
        <v>832.10000000000014</v>
      </c>
      <c r="I94">
        <v>8.9609064547309654</v>
      </c>
      <c r="J94" s="4">
        <v>21.704999999999998</v>
      </c>
      <c r="K94" s="4">
        <v>93.14</v>
      </c>
      <c r="L94" s="4">
        <v>482.61736926975351</v>
      </c>
      <c r="M94">
        <v>0.96030042609342847</v>
      </c>
      <c r="N94">
        <v>451.80650098443476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1522</v>
      </c>
      <c r="AJ94" s="7">
        <v>353.77</v>
      </c>
      <c r="AK94">
        <v>43.381999999999998</v>
      </c>
      <c r="AL94">
        <v>153.09899999999999</v>
      </c>
      <c r="AM94">
        <v>2013</v>
      </c>
      <c r="AN94">
        <v>0.9964279899372348</v>
      </c>
      <c r="AO94">
        <v>1.0094874106917249</v>
      </c>
      <c r="AP94">
        <v>1.0077349740625829</v>
      </c>
      <c r="AQ94">
        <v>1.0016773708840825</v>
      </c>
      <c r="AR94">
        <v>0</v>
      </c>
      <c r="AS94">
        <v>0</v>
      </c>
      <c r="AT94" s="11">
        <v>0</v>
      </c>
      <c r="AU94">
        <v>0</v>
      </c>
      <c r="AV94">
        <v>1522</v>
      </c>
      <c r="AW94">
        <v>2013</v>
      </c>
      <c r="AX94" s="5">
        <v>0</v>
      </c>
      <c r="AY94" s="5">
        <v>0</v>
      </c>
      <c r="AZ94" s="5">
        <v>832.10000000000014</v>
      </c>
      <c r="BA94">
        <v>0</v>
      </c>
      <c r="BB94">
        <v>402.53999999999996</v>
      </c>
      <c r="BC94">
        <v>14.959999999999999</v>
      </c>
      <c r="BD94">
        <v>102.96000000000001</v>
      </c>
      <c r="BE94">
        <v>110.93</v>
      </c>
      <c r="BF94">
        <v>228.84000000000003</v>
      </c>
      <c r="BG94">
        <v>429.57999999999993</v>
      </c>
      <c r="BH94">
        <v>123.53</v>
      </c>
      <c r="BI94">
        <v>173.68000000000004</v>
      </c>
      <c r="BJ94" s="5">
        <v>4.1340785474887509E-2</v>
      </c>
      <c r="BK94">
        <v>0</v>
      </c>
      <c r="BL94">
        <v>0.9964279899372348</v>
      </c>
      <c r="BM94" s="4">
        <v>475.00539999999995</v>
      </c>
      <c r="BN94" s="4">
        <v>17.513829999999999</v>
      </c>
      <c r="BO94" s="4">
        <v>56.062480000000001</v>
      </c>
      <c r="BP94" s="4">
        <v>155.51268999999996</v>
      </c>
    </row>
    <row r="95" spans="1:68" x14ac:dyDescent="0.25">
      <c r="A95" s="6">
        <v>44857</v>
      </c>
      <c r="B95" s="6" t="s">
        <v>32</v>
      </c>
      <c r="C95" s="4">
        <v>379517.5</v>
      </c>
      <c r="D95" s="4">
        <v>880.38045000000011</v>
      </c>
      <c r="E95" s="4">
        <v>431.08351622301467</v>
      </c>
      <c r="F95">
        <v>29.52</v>
      </c>
      <c r="G95">
        <v>93.22</v>
      </c>
      <c r="H95" s="5">
        <v>834.35</v>
      </c>
      <c r="I95">
        <v>8.9400343273975533</v>
      </c>
      <c r="J95" s="4">
        <v>28.434999999999999</v>
      </c>
      <c r="K95" s="4">
        <v>95.080000000000013</v>
      </c>
      <c r="L95" s="4">
        <v>510.96254615790406</v>
      </c>
      <c r="M95">
        <v>0.95413305316265462</v>
      </c>
      <c r="N95">
        <v>451.80650098443476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1563</v>
      </c>
      <c r="AJ95" s="7">
        <v>237.72</v>
      </c>
      <c r="AK95">
        <v>46.719000000000001</v>
      </c>
      <c r="AL95">
        <v>155.608</v>
      </c>
      <c r="AM95">
        <v>2017</v>
      </c>
      <c r="AN95">
        <v>1.0225468314462149</v>
      </c>
      <c r="AO95">
        <v>1.013388466125257</v>
      </c>
      <c r="AP95">
        <v>1.0034271645330317</v>
      </c>
      <c r="AQ95">
        <v>0.99747787446115987</v>
      </c>
      <c r="AR95">
        <v>0</v>
      </c>
      <c r="AS95">
        <v>0</v>
      </c>
      <c r="AT95" s="11">
        <v>0</v>
      </c>
      <c r="AU95">
        <v>0</v>
      </c>
      <c r="AV95">
        <v>1563</v>
      </c>
      <c r="AW95">
        <v>2017</v>
      </c>
      <c r="AX95" s="5">
        <v>0</v>
      </c>
      <c r="AY95" s="5">
        <v>0</v>
      </c>
      <c r="AZ95" s="5">
        <v>834.35</v>
      </c>
      <c r="BA95">
        <v>0</v>
      </c>
      <c r="BB95">
        <v>429.90999999999997</v>
      </c>
      <c r="BC95">
        <v>13.43</v>
      </c>
      <c r="BD95">
        <v>97.929999999999993</v>
      </c>
      <c r="BE95">
        <v>137.44999999999999</v>
      </c>
      <c r="BF95">
        <v>248.83</v>
      </c>
      <c r="BG95">
        <v>404.40999999999997</v>
      </c>
      <c r="BH95">
        <v>120.98</v>
      </c>
      <c r="BI95">
        <v>181.1</v>
      </c>
      <c r="BJ95" s="5">
        <v>4.8071856105718958E-2</v>
      </c>
      <c r="BK95">
        <v>0</v>
      </c>
      <c r="BL95">
        <v>1.0225468314462149</v>
      </c>
      <c r="BM95" s="4">
        <v>453.72751</v>
      </c>
      <c r="BN95" s="4">
        <v>8.303840000000001</v>
      </c>
      <c r="BO95" s="4">
        <v>39.837149999999994</v>
      </c>
      <c r="BP95" s="4">
        <v>139.07520999999997</v>
      </c>
    </row>
    <row r="96" spans="1:68" x14ac:dyDescent="0.25">
      <c r="A96" s="6">
        <v>44864</v>
      </c>
      <c r="B96" s="6" t="s">
        <v>32</v>
      </c>
      <c r="C96" s="4">
        <v>370418.01</v>
      </c>
      <c r="D96" s="4">
        <v>857.51595999999995</v>
      </c>
      <c r="E96" s="4">
        <v>431.96631582227349</v>
      </c>
      <c r="F96">
        <v>29.91</v>
      </c>
      <c r="G96">
        <v>93.27</v>
      </c>
      <c r="H96" s="5">
        <v>833.3900000000001</v>
      </c>
      <c r="I96">
        <v>8.886029805939744</v>
      </c>
      <c r="J96" s="4">
        <v>45.856000000000002</v>
      </c>
      <c r="K96" s="4">
        <v>106.85000000000001</v>
      </c>
      <c r="L96" s="4">
        <v>456.74371946964408</v>
      </c>
      <c r="M96">
        <v>0.95608698609043519</v>
      </c>
      <c r="N96">
        <v>451.80650098443476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2693</v>
      </c>
      <c r="AJ96" s="7">
        <v>429.36</v>
      </c>
      <c r="AK96">
        <v>52.204000000000001</v>
      </c>
      <c r="AL96">
        <v>160.21899999999999</v>
      </c>
      <c r="AM96">
        <v>2323</v>
      </c>
      <c r="AN96">
        <v>1.0042301008042991</v>
      </c>
      <c r="AO96">
        <v>0.9938673310764401</v>
      </c>
      <c r="AP96">
        <v>0.98912155546614144</v>
      </c>
      <c r="AQ96">
        <v>0.99075338829730319</v>
      </c>
      <c r="AR96">
        <v>0</v>
      </c>
      <c r="AS96">
        <v>0</v>
      </c>
      <c r="AT96" s="11">
        <v>0</v>
      </c>
      <c r="AU96">
        <v>0</v>
      </c>
      <c r="AV96">
        <v>2693</v>
      </c>
      <c r="AW96">
        <v>2323</v>
      </c>
      <c r="AX96" s="5">
        <v>0</v>
      </c>
      <c r="AY96" s="5">
        <v>0</v>
      </c>
      <c r="AZ96" s="5">
        <v>833.3900000000001</v>
      </c>
      <c r="BA96">
        <v>0</v>
      </c>
      <c r="BB96">
        <v>449.46999999999997</v>
      </c>
      <c r="BC96">
        <v>18.71</v>
      </c>
      <c r="BD96">
        <v>95.800000000000011</v>
      </c>
      <c r="BE96">
        <v>156.62</v>
      </c>
      <c r="BF96">
        <v>271.12</v>
      </c>
      <c r="BG96">
        <v>383.90999999999997</v>
      </c>
      <c r="BH96">
        <v>114.86000000000001</v>
      </c>
      <c r="BI96">
        <v>178.35999999999999</v>
      </c>
      <c r="BJ96" s="5">
        <v>4.5929935820098189E-2</v>
      </c>
      <c r="BK96">
        <v>0</v>
      </c>
      <c r="BL96">
        <v>1.0042301008042991</v>
      </c>
      <c r="BM96" s="4">
        <v>350.86119999999994</v>
      </c>
      <c r="BN96" s="4">
        <v>5.2594799999999999</v>
      </c>
      <c r="BO96" s="4">
        <v>43.712209999999999</v>
      </c>
      <c r="BP96" s="4">
        <v>130.08064999999999</v>
      </c>
    </row>
    <row r="97" spans="1:68" x14ac:dyDescent="0.25">
      <c r="A97" s="6">
        <v>44871</v>
      </c>
      <c r="B97" s="6" t="s">
        <v>32</v>
      </c>
      <c r="C97" s="4">
        <v>372946.1</v>
      </c>
      <c r="D97" s="4">
        <v>840.89882999999998</v>
      </c>
      <c r="E97" s="4">
        <v>443.50888203756926</v>
      </c>
      <c r="F97">
        <v>28.71</v>
      </c>
      <c r="G97">
        <v>93.33</v>
      </c>
      <c r="H97" s="5">
        <v>828.80000000000018</v>
      </c>
      <c r="I97">
        <v>8.8578163505839509</v>
      </c>
      <c r="J97" s="4">
        <v>41.527000000000001</v>
      </c>
      <c r="K97" s="4">
        <v>119.19999999999999</v>
      </c>
      <c r="L97" s="4">
        <v>532.8001059551616</v>
      </c>
      <c r="M97">
        <v>0.98163457380806618</v>
      </c>
      <c r="N97">
        <v>451.80650098443476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2699</v>
      </c>
      <c r="AJ97" s="7">
        <v>430.78</v>
      </c>
      <c r="AK97">
        <v>71.665000000000006</v>
      </c>
      <c r="AL97">
        <v>264.26900000000001</v>
      </c>
      <c r="AM97">
        <v>2424</v>
      </c>
      <c r="AN97">
        <v>0.98350456134858111</v>
      </c>
      <c r="AO97">
        <v>0.98156728279706273</v>
      </c>
      <c r="AP97">
        <v>0.98626115079497134</v>
      </c>
      <c r="AQ97">
        <v>0.99428762743624599</v>
      </c>
      <c r="AR97">
        <v>0</v>
      </c>
      <c r="AS97">
        <v>0</v>
      </c>
      <c r="AT97" s="11">
        <v>0</v>
      </c>
      <c r="AU97">
        <v>0</v>
      </c>
      <c r="AV97">
        <v>2699</v>
      </c>
      <c r="AW97">
        <v>2424</v>
      </c>
      <c r="AX97" s="5">
        <v>0</v>
      </c>
      <c r="AY97" s="5">
        <v>0</v>
      </c>
      <c r="AZ97" s="5">
        <v>828.80000000000018</v>
      </c>
      <c r="BA97">
        <v>0</v>
      </c>
      <c r="BB97">
        <v>454.65000000000003</v>
      </c>
      <c r="BC97">
        <v>18.259999999999998</v>
      </c>
      <c r="BD97">
        <v>99.73</v>
      </c>
      <c r="BE97">
        <v>162.4</v>
      </c>
      <c r="BF97">
        <v>280.34999999999997</v>
      </c>
      <c r="BG97">
        <v>374.13</v>
      </c>
      <c r="BH97">
        <v>122.78</v>
      </c>
      <c r="BI97">
        <v>174.28</v>
      </c>
      <c r="BJ97" s="5">
        <v>1.8709025417359415E-2</v>
      </c>
      <c r="BK97">
        <v>0</v>
      </c>
      <c r="BL97">
        <v>0.98350456134858111</v>
      </c>
      <c r="BM97" s="4">
        <v>247.57831999999999</v>
      </c>
      <c r="BN97" s="4">
        <v>4.6462899999999996</v>
      </c>
      <c r="BO97" s="4">
        <v>42.927639999999997</v>
      </c>
      <c r="BP97" s="4">
        <v>49.994560000000007</v>
      </c>
    </row>
    <row r="98" spans="1:68" x14ac:dyDescent="0.25">
      <c r="A98" s="6">
        <v>44878</v>
      </c>
      <c r="B98" s="6" t="s">
        <v>32</v>
      </c>
      <c r="C98" s="4">
        <v>380068.10000000003</v>
      </c>
      <c r="D98" s="4">
        <v>841.21875000000011</v>
      </c>
      <c r="E98" s="4">
        <v>451.80650098443476</v>
      </c>
      <c r="F98">
        <v>27.79</v>
      </c>
      <c r="G98">
        <v>93.28</v>
      </c>
      <c r="H98" s="5">
        <v>826.69999999999982</v>
      </c>
      <c r="I98">
        <v>8.9073756432247002</v>
      </c>
      <c r="J98" s="4">
        <v>62.843000000000004</v>
      </c>
      <c r="K98" s="4">
        <v>124.99</v>
      </c>
      <c r="L98" s="4">
        <v>465.4519994271439</v>
      </c>
      <c r="M98">
        <v>1</v>
      </c>
      <c r="N98">
        <v>451.80650098443476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2679</v>
      </c>
      <c r="AJ98" s="7">
        <v>470</v>
      </c>
      <c r="AK98">
        <v>48.418999999999997</v>
      </c>
      <c r="AL98">
        <v>299.49200000000002</v>
      </c>
      <c r="AM98">
        <v>2219</v>
      </c>
      <c r="AN98">
        <v>0.97963000424554436</v>
      </c>
      <c r="AO98">
        <v>0.98763944551816651</v>
      </c>
      <c r="AP98">
        <v>0.99788198279880103</v>
      </c>
      <c r="AQ98">
        <v>1.0052979782447111</v>
      </c>
      <c r="AR98">
        <v>0</v>
      </c>
      <c r="AS98">
        <v>0</v>
      </c>
      <c r="AT98" s="11">
        <v>0</v>
      </c>
      <c r="AU98">
        <v>0</v>
      </c>
      <c r="AV98">
        <v>2679</v>
      </c>
      <c r="AW98">
        <v>2219</v>
      </c>
      <c r="AX98" s="5">
        <v>0</v>
      </c>
      <c r="AY98" s="5">
        <v>0</v>
      </c>
      <c r="AZ98" s="5">
        <v>826.69999999999982</v>
      </c>
      <c r="BA98">
        <v>0</v>
      </c>
      <c r="BB98">
        <v>456.97000000000008</v>
      </c>
      <c r="BC98">
        <v>20.579999999999995</v>
      </c>
      <c r="BD98">
        <v>117.91000000000001</v>
      </c>
      <c r="BE98">
        <v>155.18</v>
      </c>
      <c r="BF98">
        <v>293.66000000000003</v>
      </c>
      <c r="BG98">
        <v>369.75</v>
      </c>
      <c r="BH98">
        <v>145.37</v>
      </c>
      <c r="BI98">
        <v>163.29000000000002</v>
      </c>
      <c r="BJ98" s="5">
        <v>0</v>
      </c>
      <c r="BK98">
        <v>0</v>
      </c>
      <c r="BL98">
        <v>0.97963000424554436</v>
      </c>
      <c r="BM98" s="4">
        <v>236.33660000000003</v>
      </c>
      <c r="BN98" s="4">
        <v>6.1060599999999994</v>
      </c>
      <c r="BO98" s="4">
        <v>41.810340000000004</v>
      </c>
      <c r="BP98" s="4">
        <v>71.412930000000003</v>
      </c>
    </row>
    <row r="99" spans="1:68" x14ac:dyDescent="0.25">
      <c r="A99" s="6">
        <v>44885</v>
      </c>
      <c r="B99" s="6" t="s">
        <v>32</v>
      </c>
      <c r="C99" s="4">
        <v>382336.16</v>
      </c>
      <c r="D99" s="4">
        <v>844.72829999999999</v>
      </c>
      <c r="E99" s="4">
        <v>452.6143613277784</v>
      </c>
      <c r="F99">
        <v>27.18</v>
      </c>
      <c r="G99">
        <v>92.89</v>
      </c>
      <c r="H99" s="5">
        <v>830.87999999999988</v>
      </c>
      <c r="I99">
        <v>8.9558617719883724</v>
      </c>
      <c r="J99" s="4">
        <v>75.677999999999997</v>
      </c>
      <c r="K99" s="4">
        <v>133.64000000000001</v>
      </c>
      <c r="L99" s="4">
        <v>430.50714870900396</v>
      </c>
      <c r="M99">
        <v>1</v>
      </c>
      <c r="N99">
        <v>452.6143613277784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3349</v>
      </c>
      <c r="AJ99" s="7">
        <v>606.77</v>
      </c>
      <c r="AK99">
        <v>49.11</v>
      </c>
      <c r="AL99">
        <v>302.23500000000001</v>
      </c>
      <c r="AM99">
        <v>2159</v>
      </c>
      <c r="AN99">
        <v>0.99564888679078856</v>
      </c>
      <c r="AO99">
        <v>1.0070079720754295</v>
      </c>
      <c r="AP99">
        <v>1.0138539695777669</v>
      </c>
      <c r="AQ99">
        <v>1.0098127292338914</v>
      </c>
      <c r="AR99">
        <v>0</v>
      </c>
      <c r="AS99">
        <v>0</v>
      </c>
      <c r="AT99" s="11">
        <v>0</v>
      </c>
      <c r="AU99">
        <v>0</v>
      </c>
      <c r="AV99">
        <v>3349</v>
      </c>
      <c r="AW99">
        <v>2159</v>
      </c>
      <c r="AX99" s="5">
        <v>0</v>
      </c>
      <c r="AY99" s="5">
        <v>0</v>
      </c>
      <c r="AZ99" s="5">
        <v>830.87999999999988</v>
      </c>
      <c r="BA99">
        <v>0</v>
      </c>
      <c r="BB99">
        <v>446.66</v>
      </c>
      <c r="BC99">
        <v>9.11</v>
      </c>
      <c r="BD99">
        <v>107.81000000000002</v>
      </c>
      <c r="BE99">
        <v>141.67000000000002</v>
      </c>
      <c r="BF99">
        <v>258.59000000000003</v>
      </c>
      <c r="BG99">
        <v>384.22</v>
      </c>
      <c r="BH99">
        <v>132.88000000000002</v>
      </c>
      <c r="BI99">
        <v>188.10000000000002</v>
      </c>
      <c r="BJ99" s="5">
        <v>0</v>
      </c>
      <c r="BK99">
        <v>0</v>
      </c>
      <c r="BL99">
        <v>0.99564888679078856</v>
      </c>
      <c r="BM99" s="4">
        <v>264.86689000000001</v>
      </c>
      <c r="BN99" s="4">
        <v>13.915220000000001</v>
      </c>
      <c r="BO99" s="4">
        <v>45.098739999999999</v>
      </c>
      <c r="BP99" s="4">
        <v>74.127420000000001</v>
      </c>
    </row>
    <row r="100" spans="1:68" x14ac:dyDescent="0.25">
      <c r="A100" s="6">
        <v>44892</v>
      </c>
      <c r="B100" s="6" t="s">
        <v>32</v>
      </c>
      <c r="C100" s="4">
        <v>392092.02000000008</v>
      </c>
      <c r="D100" s="4">
        <v>875.3840100000001</v>
      </c>
      <c r="E100" s="4">
        <v>447.90859271007253</v>
      </c>
      <c r="F100">
        <v>28.72</v>
      </c>
      <c r="G100">
        <v>92.26</v>
      </c>
      <c r="H100" s="5">
        <v>831.91</v>
      </c>
      <c r="I100">
        <v>8.9595707782354204</v>
      </c>
      <c r="J100" s="4">
        <v>60.866999999999997</v>
      </c>
      <c r="K100" s="4">
        <v>141.02000000000001</v>
      </c>
      <c r="L100" s="4">
        <v>451.6979644142146</v>
      </c>
      <c r="M100">
        <v>0.99489573611328874</v>
      </c>
      <c r="N100">
        <v>450.20656582557632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14185.82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64151.540024999995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3655</v>
      </c>
      <c r="AJ100" s="7">
        <v>4080.0600000000004</v>
      </c>
      <c r="AK100">
        <v>82.549000000000007</v>
      </c>
      <c r="AL100">
        <v>303.495</v>
      </c>
      <c r="AM100">
        <v>7951</v>
      </c>
      <c r="AN100">
        <v>1.0183670573600703</v>
      </c>
      <c r="AO100">
        <v>1.0229565109712562</v>
      </c>
      <c r="AP100">
        <v>1.0145340100482592</v>
      </c>
      <c r="AQ100">
        <v>1.0230814626290838</v>
      </c>
      <c r="AR100">
        <v>0</v>
      </c>
      <c r="AS100">
        <v>0</v>
      </c>
      <c r="AT100" s="11">
        <v>14185.82</v>
      </c>
      <c r="AU100">
        <v>64151.540024999995</v>
      </c>
      <c r="AV100">
        <v>3655</v>
      </c>
      <c r="AW100">
        <v>7951</v>
      </c>
      <c r="AX100" s="5">
        <v>0</v>
      </c>
      <c r="AY100" s="5">
        <v>0</v>
      </c>
      <c r="AZ100" s="5">
        <v>831.91</v>
      </c>
      <c r="BA100">
        <v>0</v>
      </c>
      <c r="BB100">
        <v>416.46999999999997</v>
      </c>
      <c r="BC100">
        <v>14.04</v>
      </c>
      <c r="BD100">
        <v>91.92</v>
      </c>
      <c r="BE100">
        <v>135.15</v>
      </c>
      <c r="BF100">
        <v>241.10999999999999</v>
      </c>
      <c r="BG100">
        <v>415.40999999999997</v>
      </c>
      <c r="BH100">
        <v>149.76000000000002</v>
      </c>
      <c r="BI100">
        <v>175.35999999999996</v>
      </c>
      <c r="BJ100" s="5">
        <v>5.1304510627936395E-3</v>
      </c>
      <c r="BK100">
        <v>0</v>
      </c>
      <c r="BL100">
        <v>1.0183670573600703</v>
      </c>
      <c r="BM100" s="4">
        <v>325.53969999999993</v>
      </c>
      <c r="BN100" s="4">
        <v>0</v>
      </c>
      <c r="BO100" s="4">
        <v>41.429020000000001</v>
      </c>
      <c r="BP100" s="4">
        <v>93.788470000000004</v>
      </c>
    </row>
    <row r="101" spans="1:68" x14ac:dyDescent="0.25">
      <c r="A101" s="6">
        <v>44899</v>
      </c>
      <c r="B101" s="6" t="s">
        <v>32</v>
      </c>
      <c r="C101" s="4">
        <v>403156.69</v>
      </c>
      <c r="D101" s="4">
        <v>908.41692000000012</v>
      </c>
      <c r="E101" s="4">
        <v>443.80138802346386</v>
      </c>
      <c r="F101">
        <v>29.07</v>
      </c>
      <c r="G101">
        <v>91.63</v>
      </c>
      <c r="H101" s="5">
        <v>826.61</v>
      </c>
      <c r="I101">
        <v>8.9883226017679814</v>
      </c>
      <c r="J101" s="4">
        <v>57.488999999999997</v>
      </c>
      <c r="K101" s="4">
        <v>141.55000000000001</v>
      </c>
      <c r="L101" s="4">
        <v>472.34183930838935</v>
      </c>
      <c r="M101">
        <v>0.98577280233493081</v>
      </c>
      <c r="N101">
        <v>450.20656582557632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19708.925999999999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88844.560005000007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3722</v>
      </c>
      <c r="AJ101" s="7">
        <v>1155.72</v>
      </c>
      <c r="AK101">
        <v>56.957000000000001</v>
      </c>
      <c r="AL101">
        <v>276.089</v>
      </c>
      <c r="AM101">
        <v>6690</v>
      </c>
      <c r="AN101">
        <v>1.0275459645824419</v>
      </c>
      <c r="AO101">
        <v>1.0126174863923532</v>
      </c>
      <c r="AP101">
        <v>1.0246529310520882</v>
      </c>
      <c r="AQ101">
        <v>1.0502453351724341</v>
      </c>
      <c r="AR101">
        <v>0</v>
      </c>
      <c r="AS101">
        <v>0</v>
      </c>
      <c r="AT101" s="11">
        <v>19708.925999999999</v>
      </c>
      <c r="AU101">
        <v>88844.560005000007</v>
      </c>
      <c r="AV101">
        <v>3722</v>
      </c>
      <c r="AW101">
        <v>6690</v>
      </c>
      <c r="AX101" s="5">
        <v>0</v>
      </c>
      <c r="AY101" s="5">
        <v>0</v>
      </c>
      <c r="AZ101" s="5">
        <v>826.61</v>
      </c>
      <c r="BA101">
        <v>0</v>
      </c>
      <c r="BB101">
        <v>326.10999999999996</v>
      </c>
      <c r="BC101">
        <v>12.92</v>
      </c>
      <c r="BD101">
        <v>65.819999999999993</v>
      </c>
      <c r="BE101">
        <v>93.360000000000014</v>
      </c>
      <c r="BF101">
        <v>172.12</v>
      </c>
      <c r="BG101">
        <v>500.54</v>
      </c>
      <c r="BH101">
        <v>145.42000000000002</v>
      </c>
      <c r="BI101">
        <v>153.97999999999999</v>
      </c>
      <c r="BJ101" s="5">
        <v>1.4432532152814703E-2</v>
      </c>
      <c r="BK101">
        <v>0</v>
      </c>
      <c r="BL101">
        <v>1.0275459645824419</v>
      </c>
      <c r="BM101" s="4">
        <v>354.21790000000004</v>
      </c>
      <c r="BN101" s="4">
        <v>1.71444</v>
      </c>
      <c r="BO101" s="4">
        <v>35.893329999999999</v>
      </c>
      <c r="BP101" s="4">
        <v>110.90998</v>
      </c>
    </row>
    <row r="102" spans="1:68" x14ac:dyDescent="0.25">
      <c r="A102" s="6">
        <v>44906</v>
      </c>
      <c r="B102" s="6" t="s">
        <v>32</v>
      </c>
      <c r="C102" s="4">
        <v>404321.07000000007</v>
      </c>
      <c r="D102" s="4">
        <v>901.80458999999996</v>
      </c>
      <c r="E102" s="4">
        <v>448.34665345848384</v>
      </c>
      <c r="F102">
        <v>29.03</v>
      </c>
      <c r="G102">
        <v>91.65</v>
      </c>
      <c r="H102" s="5">
        <v>823.6</v>
      </c>
      <c r="I102">
        <v>8.9494817239498072</v>
      </c>
      <c r="J102" s="4">
        <v>43.618000000000002</v>
      </c>
      <c r="K102" s="4">
        <v>143.52000000000001</v>
      </c>
      <c r="L102" s="4">
        <v>549.15608235132288</v>
      </c>
      <c r="M102">
        <v>0.99586875779192197</v>
      </c>
      <c r="N102">
        <v>450.20656582557632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4732.4660000000003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14188.900009000001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3819</v>
      </c>
      <c r="AJ102" s="7">
        <v>1175.57</v>
      </c>
      <c r="AK102">
        <v>72.094999999999999</v>
      </c>
      <c r="AL102">
        <v>272.11200000000002</v>
      </c>
      <c r="AM102">
        <v>3150</v>
      </c>
      <c r="AN102">
        <v>0.99768900820226469</v>
      </c>
      <c r="AO102">
        <v>1.0232064142869115</v>
      </c>
      <c r="AP102">
        <v>1.057811792035765</v>
      </c>
      <c r="AQ102">
        <v>0.99610980577467756</v>
      </c>
      <c r="AR102">
        <v>0</v>
      </c>
      <c r="AS102">
        <v>0</v>
      </c>
      <c r="AT102" s="11">
        <v>4732.4660000000003</v>
      </c>
      <c r="AU102">
        <v>14188.900009000001</v>
      </c>
      <c r="AV102">
        <v>3819</v>
      </c>
      <c r="AW102">
        <v>3150</v>
      </c>
      <c r="AX102" s="5">
        <v>0</v>
      </c>
      <c r="AY102" s="5">
        <v>0</v>
      </c>
      <c r="AZ102" s="5">
        <v>823.6</v>
      </c>
      <c r="BA102">
        <v>0</v>
      </c>
      <c r="BB102">
        <v>317.64000000000004</v>
      </c>
      <c r="BC102">
        <v>10.799999999999999</v>
      </c>
      <c r="BD102">
        <v>58.97</v>
      </c>
      <c r="BE102">
        <v>108.26000000000002</v>
      </c>
      <c r="BF102">
        <v>178.02999999999997</v>
      </c>
      <c r="BG102">
        <v>505.92999999999995</v>
      </c>
      <c r="BH102">
        <v>134.66999999999999</v>
      </c>
      <c r="BI102">
        <v>139.63</v>
      </c>
      <c r="BJ102" s="5">
        <v>4.1483801713368962E-3</v>
      </c>
      <c r="BK102">
        <v>0</v>
      </c>
      <c r="BL102">
        <v>0.99768900820226469</v>
      </c>
      <c r="BM102" s="4">
        <v>315.93995000000001</v>
      </c>
      <c r="BN102" s="4">
        <v>2.8252199999999998</v>
      </c>
      <c r="BO102" s="4">
        <v>40.646589999999996</v>
      </c>
      <c r="BP102" s="4">
        <v>104.92468</v>
      </c>
    </row>
    <row r="103" spans="1:68" x14ac:dyDescent="0.25">
      <c r="A103" s="6">
        <v>44913</v>
      </c>
      <c r="B103" s="6" t="s">
        <v>32</v>
      </c>
      <c r="C103" s="4">
        <v>428478.57999999996</v>
      </c>
      <c r="D103" s="4">
        <v>956.38358000000005</v>
      </c>
      <c r="E103" s="4">
        <v>448.01959063328957</v>
      </c>
      <c r="F103">
        <v>29.84</v>
      </c>
      <c r="G103">
        <v>92.34</v>
      </c>
      <c r="H103" s="5">
        <v>820.22</v>
      </c>
      <c r="I103">
        <v>8.9018843404808319</v>
      </c>
      <c r="J103" s="4">
        <v>37.029000000000003</v>
      </c>
      <c r="K103" s="4">
        <v>139.56</v>
      </c>
      <c r="L103" s="4">
        <v>612.83480515271822</v>
      </c>
      <c r="M103">
        <v>0.99514228499027702</v>
      </c>
      <c r="N103">
        <v>450.20656582557632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6889.9120000000003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22551.199998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3992</v>
      </c>
      <c r="AJ103" s="7">
        <v>1267.97</v>
      </c>
      <c r="AK103">
        <v>109.524</v>
      </c>
      <c r="AL103">
        <v>303.85199999999998</v>
      </c>
      <c r="AM103">
        <v>4164</v>
      </c>
      <c r="AN103">
        <v>1.0487238203715581</v>
      </c>
      <c r="AO103">
        <v>1.0878731839525151</v>
      </c>
      <c r="AP103">
        <v>0.99558340496548181</v>
      </c>
      <c r="AQ103">
        <v>0.99558340496548181</v>
      </c>
      <c r="AR103">
        <v>0</v>
      </c>
      <c r="AS103">
        <v>0</v>
      </c>
      <c r="AT103" s="11">
        <v>6889.9120000000003</v>
      </c>
      <c r="AU103">
        <v>22551.199998</v>
      </c>
      <c r="AV103">
        <v>3992</v>
      </c>
      <c r="AW103">
        <v>4164</v>
      </c>
      <c r="AX103" s="5">
        <v>0</v>
      </c>
      <c r="AY103" s="5">
        <v>0</v>
      </c>
      <c r="AZ103" s="5">
        <v>820.22</v>
      </c>
      <c r="BA103">
        <v>0</v>
      </c>
      <c r="BB103">
        <v>324.86</v>
      </c>
      <c r="BC103">
        <v>7.6000000000000005</v>
      </c>
      <c r="BD103">
        <v>56.83</v>
      </c>
      <c r="BE103">
        <v>119.1</v>
      </c>
      <c r="BF103">
        <v>183.52</v>
      </c>
      <c r="BG103">
        <v>495.37</v>
      </c>
      <c r="BH103">
        <v>135.66000000000003</v>
      </c>
      <c r="BI103">
        <v>141.34</v>
      </c>
      <c r="BJ103" s="5">
        <v>4.8814275938142693E-3</v>
      </c>
      <c r="BK103">
        <v>0</v>
      </c>
      <c r="BL103">
        <v>1.0487238203715581</v>
      </c>
      <c r="BM103" s="4">
        <v>444.08878999999996</v>
      </c>
      <c r="BN103" s="4">
        <v>1.7298100000000001</v>
      </c>
      <c r="BO103" s="4">
        <v>34.871769999999998</v>
      </c>
      <c r="BP103" s="4">
        <v>127.65937000000001</v>
      </c>
    </row>
    <row r="104" spans="1:68" x14ac:dyDescent="0.25">
      <c r="A104" s="6">
        <v>44920</v>
      </c>
      <c r="B104" s="6" t="s">
        <v>32</v>
      </c>
      <c r="C104" s="4">
        <v>488505.4</v>
      </c>
      <c r="D104" s="4">
        <v>1087.8415199999999</v>
      </c>
      <c r="E104" s="4">
        <v>449.05934460012156</v>
      </c>
      <c r="F104">
        <v>32.14</v>
      </c>
      <c r="G104">
        <v>92.94</v>
      </c>
      <c r="H104" s="5">
        <v>822</v>
      </c>
      <c r="I104">
        <v>8.8863783085861829</v>
      </c>
      <c r="J104" s="4">
        <v>44.427999999999997</v>
      </c>
      <c r="K104" s="4">
        <v>135.28</v>
      </c>
      <c r="L104" s="4">
        <v>627.44890609525521</v>
      </c>
      <c r="M104">
        <v>0.997451789217354</v>
      </c>
      <c r="N104">
        <v>450.20656582557632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11793.968000000001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35357.199997999996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4397</v>
      </c>
      <c r="AJ104" s="7">
        <v>1187.8499999999999</v>
      </c>
      <c r="AK104">
        <v>82.757999999999996</v>
      </c>
      <c r="AL104">
        <v>268.60399999999998</v>
      </c>
      <c r="AM104">
        <v>4451</v>
      </c>
      <c r="AN104">
        <v>1.1270225475334719</v>
      </c>
      <c r="AO104">
        <v>0.96901319726244339</v>
      </c>
      <c r="AP104">
        <v>0.96901319726244339</v>
      </c>
      <c r="AQ104">
        <v>0.96901319726244339</v>
      </c>
      <c r="AR104">
        <v>0</v>
      </c>
      <c r="AS104">
        <v>0</v>
      </c>
      <c r="AT104" s="11">
        <v>11793.968000000001</v>
      </c>
      <c r="AU104">
        <v>35357.199997999996</v>
      </c>
      <c r="AV104">
        <v>4397</v>
      </c>
      <c r="AW104">
        <v>4451</v>
      </c>
      <c r="AX104" s="5">
        <v>0</v>
      </c>
      <c r="AY104" s="5">
        <v>0</v>
      </c>
      <c r="AZ104" s="5">
        <v>822</v>
      </c>
      <c r="BA104">
        <v>0</v>
      </c>
      <c r="BB104">
        <v>426.95</v>
      </c>
      <c r="BC104">
        <v>1.9000000000000001</v>
      </c>
      <c r="BD104">
        <v>88.660000000000011</v>
      </c>
      <c r="BE104">
        <v>138.11000000000001</v>
      </c>
      <c r="BF104">
        <v>228.66000000000003</v>
      </c>
      <c r="BG104">
        <v>395.07000000000005</v>
      </c>
      <c r="BH104">
        <v>125.30000000000001</v>
      </c>
      <c r="BI104">
        <v>198.24999999999997</v>
      </c>
      <c r="BJ104" s="5">
        <v>2.5547207496068314E-3</v>
      </c>
      <c r="BK104">
        <v>0</v>
      </c>
      <c r="BL104">
        <v>1.1270225475334719</v>
      </c>
      <c r="BM104" s="4">
        <v>413.36944999999997</v>
      </c>
      <c r="BN104" s="4">
        <v>0.12086</v>
      </c>
      <c r="BO104" s="4">
        <v>43.486780000000003</v>
      </c>
      <c r="BP104" s="4">
        <v>142.74037999999999</v>
      </c>
    </row>
    <row r="105" spans="1:68" x14ac:dyDescent="0.25">
      <c r="A105" s="6">
        <v>44927</v>
      </c>
      <c r="B105" s="6" t="s">
        <v>32</v>
      </c>
      <c r="C105" s="4">
        <v>328559.13999999996</v>
      </c>
      <c r="D105" s="4">
        <v>729.79642000000001</v>
      </c>
      <c r="E105" s="4">
        <v>450.20656582557632</v>
      </c>
      <c r="F105">
        <v>27.24</v>
      </c>
      <c r="G105">
        <v>92.46</v>
      </c>
      <c r="H105" s="5">
        <v>825.9</v>
      </c>
      <c r="I105">
        <v>8.8060783041315194</v>
      </c>
      <c r="J105" s="4">
        <v>30.817</v>
      </c>
      <c r="K105" s="4">
        <v>138.56</v>
      </c>
      <c r="L105" s="4">
        <v>608.98822078722787</v>
      </c>
      <c r="M105">
        <v>1</v>
      </c>
      <c r="N105">
        <v>450.20656582557632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11005.2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29610.119988999999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1253.72</v>
      </c>
      <c r="AK105">
        <v>129.66200000000001</v>
      </c>
      <c r="AL105">
        <v>302.71600000000001</v>
      </c>
      <c r="AM105">
        <v>10840</v>
      </c>
      <c r="AN105">
        <v>0.81100384699141503</v>
      </c>
      <c r="AO105">
        <v>0.81100384699141503</v>
      </c>
      <c r="AP105">
        <v>0.81100384699141503</v>
      </c>
      <c r="AQ105">
        <v>0.81100384699141503</v>
      </c>
      <c r="AR105">
        <v>0</v>
      </c>
      <c r="AS105">
        <v>0</v>
      </c>
      <c r="AT105" s="11">
        <v>11005.2</v>
      </c>
      <c r="AU105">
        <v>29610.119988999999</v>
      </c>
      <c r="AV105">
        <v>0</v>
      </c>
      <c r="AW105">
        <v>10840</v>
      </c>
      <c r="AX105" s="5">
        <v>0</v>
      </c>
      <c r="AY105" s="5">
        <v>0</v>
      </c>
      <c r="AZ105" s="5">
        <v>825.9</v>
      </c>
      <c r="BA105">
        <v>0</v>
      </c>
      <c r="BB105">
        <v>424.82000000000005</v>
      </c>
      <c r="BC105">
        <v>1.4500000000000002</v>
      </c>
      <c r="BD105">
        <v>88.58</v>
      </c>
      <c r="BE105">
        <v>144.67000000000002</v>
      </c>
      <c r="BF105">
        <v>234.73</v>
      </c>
      <c r="BG105">
        <v>401.04</v>
      </c>
      <c r="BH105">
        <v>121.88000000000001</v>
      </c>
      <c r="BI105">
        <v>190.08</v>
      </c>
      <c r="BJ105" s="5">
        <v>0</v>
      </c>
      <c r="BK105">
        <v>0</v>
      </c>
      <c r="BL105">
        <v>0.81100384699141503</v>
      </c>
      <c r="BM105" s="4">
        <v>284.31264999999996</v>
      </c>
      <c r="BN105" s="4">
        <v>0.12390000000000001</v>
      </c>
      <c r="BO105" s="4">
        <v>35.175869999999996</v>
      </c>
      <c r="BP105" s="4">
        <v>116.15625</v>
      </c>
    </row>
  </sheetData>
  <autoFilter ref="A1:AM105" xr:uid="{1A4F73D5-1ACC-48AC-8692-88135A00D547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11E6-8897-4454-8A1A-4FBC003307A4}">
  <dimension ref="A1:J105"/>
  <sheetViews>
    <sheetView tabSelected="1" workbookViewId="0">
      <selection activeCell="E14" sqref="E14"/>
    </sheetView>
  </sheetViews>
  <sheetFormatPr defaultRowHeight="15" x14ac:dyDescent="0.25"/>
  <cols>
    <col min="9" max="9" width="13.140625" bestFit="1" customWidth="1"/>
    <col min="10" max="10" width="23.42578125" bestFit="1" customWidth="1"/>
  </cols>
  <sheetData>
    <row r="1" spans="1:10" x14ac:dyDescent="0.25">
      <c r="A1" s="1" t="s">
        <v>0</v>
      </c>
      <c r="B1" s="14" t="s">
        <v>69</v>
      </c>
      <c r="C1" s="15" t="s">
        <v>70</v>
      </c>
      <c r="D1" s="1" t="s">
        <v>31</v>
      </c>
      <c r="E1" s="2" t="s">
        <v>3</v>
      </c>
      <c r="F1" s="2" t="s">
        <v>4</v>
      </c>
      <c r="G1" s="2" t="s">
        <v>5</v>
      </c>
      <c r="I1" s="18" t="s">
        <v>81</v>
      </c>
      <c r="J1" t="s">
        <v>83</v>
      </c>
    </row>
    <row r="2" spans="1:10" x14ac:dyDescent="0.25">
      <c r="A2" s="6">
        <v>44206</v>
      </c>
      <c r="B2" s="16" t="s">
        <v>71</v>
      </c>
      <c r="C2" s="17" t="s">
        <v>72</v>
      </c>
      <c r="D2" s="6" t="s">
        <v>32</v>
      </c>
      <c r="E2" s="4">
        <v>486268.1</v>
      </c>
      <c r="F2" s="4">
        <v>1035.60257</v>
      </c>
      <c r="G2" s="4">
        <v>469.550881860017</v>
      </c>
      <c r="I2" s="19" t="s">
        <v>72</v>
      </c>
      <c r="J2" s="20">
        <v>12199.361139999997</v>
      </c>
    </row>
    <row r="3" spans="1:10" x14ac:dyDescent="0.25">
      <c r="A3" s="6">
        <v>44213</v>
      </c>
      <c r="B3" s="16" t="s">
        <v>71</v>
      </c>
      <c r="C3" s="17" t="s">
        <v>72</v>
      </c>
      <c r="D3" s="6" t="s">
        <v>32</v>
      </c>
      <c r="E3" s="4">
        <v>451400.78</v>
      </c>
      <c r="F3" s="4">
        <v>966.96366</v>
      </c>
      <c r="G3" s="4">
        <v>466.82290004569563</v>
      </c>
      <c r="I3" s="19" t="s">
        <v>73</v>
      </c>
      <c r="J3" s="20">
        <v>11644.10693</v>
      </c>
    </row>
    <row r="4" spans="1:10" x14ac:dyDescent="0.25">
      <c r="A4" s="6">
        <v>44220</v>
      </c>
      <c r="B4" s="16" t="s">
        <v>71</v>
      </c>
      <c r="C4" s="17" t="s">
        <v>72</v>
      </c>
      <c r="D4" s="6" t="s">
        <v>32</v>
      </c>
      <c r="E4" s="4">
        <v>456394.99</v>
      </c>
      <c r="F4" s="4">
        <v>1005.90904</v>
      </c>
      <c r="G4" s="4">
        <v>453.7139759674493</v>
      </c>
      <c r="I4" s="19" t="s">
        <v>74</v>
      </c>
      <c r="J4" s="20">
        <v>12509.288250000001</v>
      </c>
    </row>
    <row r="5" spans="1:10" x14ac:dyDescent="0.25">
      <c r="A5" s="6">
        <v>44227</v>
      </c>
      <c r="B5" s="16" t="s">
        <v>71</v>
      </c>
      <c r="C5" s="17" t="s">
        <v>72</v>
      </c>
      <c r="D5" s="6" t="s">
        <v>32</v>
      </c>
      <c r="E5" s="4">
        <v>459180.86999999994</v>
      </c>
      <c r="F5" s="4">
        <v>1035.8202700000002</v>
      </c>
      <c r="G5" s="4">
        <v>443.30168398809172</v>
      </c>
      <c r="I5" s="19" t="s">
        <v>75</v>
      </c>
      <c r="J5" s="20">
        <v>11921.409260000002</v>
      </c>
    </row>
    <row r="6" spans="1:10" x14ac:dyDescent="0.25">
      <c r="A6" s="6">
        <v>44234</v>
      </c>
      <c r="B6" s="16" t="s">
        <v>71</v>
      </c>
      <c r="C6" s="17" t="s">
        <v>72</v>
      </c>
      <c r="D6" s="6" t="s">
        <v>32</v>
      </c>
      <c r="E6" s="4">
        <v>425865.63</v>
      </c>
      <c r="F6" s="4">
        <v>960.37725999999998</v>
      </c>
      <c r="G6" s="4">
        <v>443.43577023054462</v>
      </c>
      <c r="I6" s="19" t="s">
        <v>77</v>
      </c>
      <c r="J6" s="20">
        <v>11577.44011</v>
      </c>
    </row>
    <row r="7" spans="1:10" x14ac:dyDescent="0.25">
      <c r="A7" s="6">
        <v>44241</v>
      </c>
      <c r="B7" s="16" t="s">
        <v>71</v>
      </c>
      <c r="C7" s="17" t="s">
        <v>72</v>
      </c>
      <c r="D7" s="6" t="s">
        <v>32</v>
      </c>
      <c r="E7" s="4">
        <v>415996.35000000003</v>
      </c>
      <c r="F7" s="4">
        <v>933.45668999999998</v>
      </c>
      <c r="G7" s="4">
        <v>445.65147419962256</v>
      </c>
      <c r="I7" s="19" t="s">
        <v>78</v>
      </c>
      <c r="J7" s="20">
        <v>11169.40316</v>
      </c>
    </row>
    <row r="8" spans="1:10" x14ac:dyDescent="0.25">
      <c r="A8" s="6">
        <v>44248</v>
      </c>
      <c r="B8" s="16" t="s">
        <v>71</v>
      </c>
      <c r="C8" s="17" t="s">
        <v>72</v>
      </c>
      <c r="D8" s="6" t="s">
        <v>32</v>
      </c>
      <c r="E8" s="4">
        <v>402950.44999999995</v>
      </c>
      <c r="F8" s="4">
        <v>870.90064000000007</v>
      </c>
      <c r="G8" s="4">
        <v>462.68245939054532</v>
      </c>
      <c r="I8" s="19" t="s">
        <v>79</v>
      </c>
      <c r="J8" s="20">
        <v>11075.254730000001</v>
      </c>
    </row>
    <row r="9" spans="1:10" x14ac:dyDescent="0.25">
      <c r="A9" s="6">
        <v>44255</v>
      </c>
      <c r="B9" s="16" t="s">
        <v>71</v>
      </c>
      <c r="C9" s="17" t="s">
        <v>72</v>
      </c>
      <c r="D9" s="6" t="s">
        <v>32</v>
      </c>
      <c r="E9" s="4">
        <v>417366.77</v>
      </c>
      <c r="F9" s="4">
        <v>905.74718999999993</v>
      </c>
      <c r="G9" s="4">
        <v>460.79830509879918</v>
      </c>
      <c r="I9" s="19" t="s">
        <v>80</v>
      </c>
      <c r="J9" s="20">
        <v>11490.00973</v>
      </c>
    </row>
    <row r="10" spans="1:10" x14ac:dyDescent="0.25">
      <c r="A10" s="6">
        <v>44262</v>
      </c>
      <c r="B10" s="16" t="s">
        <v>71</v>
      </c>
      <c r="C10" s="17" t="s">
        <v>72</v>
      </c>
      <c r="D10" s="6" t="s">
        <v>32</v>
      </c>
      <c r="E10" s="4">
        <v>423318.19</v>
      </c>
      <c r="F10" s="4">
        <v>949.71600999999998</v>
      </c>
      <c r="G10" s="4">
        <v>445.73134025612563</v>
      </c>
      <c r="I10" s="19" t="s">
        <v>82</v>
      </c>
      <c r="J10" s="20">
        <v>93586.273310000004</v>
      </c>
    </row>
    <row r="11" spans="1:10" x14ac:dyDescent="0.25">
      <c r="A11" s="6">
        <v>44269</v>
      </c>
      <c r="B11" s="16" t="s">
        <v>71</v>
      </c>
      <c r="C11" s="17" t="s">
        <v>72</v>
      </c>
      <c r="D11" s="6" t="s">
        <v>32</v>
      </c>
      <c r="E11" s="4">
        <v>415421.81999999995</v>
      </c>
      <c r="F11" s="4">
        <v>939.25526999999988</v>
      </c>
      <c r="G11" s="4">
        <v>442.28851651798556</v>
      </c>
    </row>
    <row r="12" spans="1:10" x14ac:dyDescent="0.25">
      <c r="A12" s="6">
        <v>44276</v>
      </c>
      <c r="B12" s="16" t="s">
        <v>71</v>
      </c>
      <c r="C12" s="17" t="s">
        <v>72</v>
      </c>
      <c r="D12" s="6" t="s">
        <v>32</v>
      </c>
      <c r="E12" s="4">
        <v>391189.73000000004</v>
      </c>
      <c r="F12" s="4">
        <v>883.46208000000001</v>
      </c>
      <c r="G12" s="4">
        <v>442.79176079634345</v>
      </c>
    </row>
    <row r="13" spans="1:10" x14ac:dyDescent="0.25">
      <c r="A13" s="6">
        <v>44283</v>
      </c>
      <c r="B13" s="16" t="s">
        <v>71</v>
      </c>
      <c r="C13" s="17" t="s">
        <v>72</v>
      </c>
      <c r="D13" s="6" t="s">
        <v>32</v>
      </c>
      <c r="E13" s="4">
        <v>394198.83</v>
      </c>
      <c r="F13" s="4">
        <v>843.48568999999998</v>
      </c>
      <c r="G13" s="4">
        <v>467.34501210091662</v>
      </c>
    </row>
    <row r="14" spans="1:10" x14ac:dyDescent="0.25">
      <c r="A14" s="6">
        <v>44290</v>
      </c>
      <c r="B14" s="16" t="s">
        <v>71</v>
      </c>
      <c r="C14" s="17" t="s">
        <v>72</v>
      </c>
      <c r="D14" s="6" t="s">
        <v>32</v>
      </c>
      <c r="E14" s="4">
        <v>418688.97000000015</v>
      </c>
      <c r="F14" s="4">
        <v>868.66476999999998</v>
      </c>
      <c r="G14" s="4">
        <v>481.99142460905853</v>
      </c>
    </row>
    <row r="15" spans="1:10" x14ac:dyDescent="0.25">
      <c r="A15" s="6">
        <v>44297</v>
      </c>
      <c r="B15" s="16" t="s">
        <v>71</v>
      </c>
      <c r="C15" s="17" t="s">
        <v>73</v>
      </c>
      <c r="D15" s="6" t="s">
        <v>32</v>
      </c>
      <c r="E15" s="4">
        <v>402086.37</v>
      </c>
      <c r="F15" s="4">
        <v>850.37790000000007</v>
      </c>
      <c r="G15" s="4">
        <v>472.83257243632505</v>
      </c>
    </row>
    <row r="16" spans="1:10" x14ac:dyDescent="0.25">
      <c r="A16" s="6">
        <v>44304</v>
      </c>
      <c r="B16" s="16" t="s">
        <v>71</v>
      </c>
      <c r="C16" s="17" t="s">
        <v>73</v>
      </c>
      <c r="D16" s="6" t="s">
        <v>32</v>
      </c>
      <c r="E16" s="4">
        <v>397598.64</v>
      </c>
      <c r="F16" s="4">
        <v>862.02205000000004</v>
      </c>
      <c r="G16" s="4">
        <v>461.23952397737389</v>
      </c>
    </row>
    <row r="17" spans="1:7" x14ac:dyDescent="0.25">
      <c r="A17" s="6">
        <v>44311</v>
      </c>
      <c r="B17" s="16" t="s">
        <v>71</v>
      </c>
      <c r="C17" s="17" t="s">
        <v>73</v>
      </c>
      <c r="D17" s="6" t="s">
        <v>32</v>
      </c>
      <c r="E17" s="4">
        <v>399194.97000000003</v>
      </c>
      <c r="F17" s="4">
        <v>879.45289000000002</v>
      </c>
      <c r="G17" s="4">
        <v>453.91285256905576</v>
      </c>
    </row>
    <row r="18" spans="1:7" x14ac:dyDescent="0.25">
      <c r="A18" s="6">
        <v>44318</v>
      </c>
      <c r="B18" s="16" t="s">
        <v>71</v>
      </c>
      <c r="C18" s="17" t="s">
        <v>73</v>
      </c>
      <c r="D18" s="6" t="s">
        <v>32</v>
      </c>
      <c r="E18" s="4">
        <v>408567.43000000005</v>
      </c>
      <c r="F18" s="4">
        <v>896.28973999999994</v>
      </c>
      <c r="G18" s="4">
        <v>455.84302906334739</v>
      </c>
    </row>
    <row r="19" spans="1:7" x14ac:dyDescent="0.25">
      <c r="A19" s="6">
        <v>44325</v>
      </c>
      <c r="B19" s="16" t="s">
        <v>71</v>
      </c>
      <c r="C19" s="17" t="s">
        <v>73</v>
      </c>
      <c r="D19" s="6" t="s">
        <v>32</v>
      </c>
      <c r="E19" s="4">
        <v>411092.66000000003</v>
      </c>
      <c r="F19" s="4">
        <v>919.84810000000004</v>
      </c>
      <c r="G19" s="4">
        <v>446.91363715378662</v>
      </c>
    </row>
    <row r="20" spans="1:7" x14ac:dyDescent="0.25">
      <c r="A20" s="6">
        <v>44332</v>
      </c>
      <c r="B20" s="16" t="s">
        <v>71</v>
      </c>
      <c r="C20" s="17" t="s">
        <v>73</v>
      </c>
      <c r="D20" s="6" t="s">
        <v>32</v>
      </c>
      <c r="E20" s="4">
        <v>398868.38000000006</v>
      </c>
      <c r="F20" s="4">
        <v>894.47982000000002</v>
      </c>
      <c r="G20" s="4">
        <v>445.92216736650363</v>
      </c>
    </row>
    <row r="21" spans="1:7" x14ac:dyDescent="0.25">
      <c r="A21" s="6">
        <v>44339</v>
      </c>
      <c r="B21" s="16" t="s">
        <v>71</v>
      </c>
      <c r="C21" s="17" t="s">
        <v>73</v>
      </c>
      <c r="D21" s="6" t="s">
        <v>32</v>
      </c>
      <c r="E21" s="4">
        <v>396903.63999999996</v>
      </c>
      <c r="F21" s="4">
        <v>884.64602000000014</v>
      </c>
      <c r="G21" s="4">
        <v>448.65814238332285</v>
      </c>
    </row>
    <row r="22" spans="1:7" x14ac:dyDescent="0.25">
      <c r="A22" s="6">
        <v>44346</v>
      </c>
      <c r="B22" s="16" t="s">
        <v>71</v>
      </c>
      <c r="C22" s="17" t="s">
        <v>73</v>
      </c>
      <c r="D22" s="6" t="s">
        <v>32</v>
      </c>
      <c r="E22" s="4">
        <v>421154.81</v>
      </c>
      <c r="F22" s="4">
        <v>965.05955000000006</v>
      </c>
      <c r="G22" s="4">
        <v>436.40292456563947</v>
      </c>
    </row>
    <row r="23" spans="1:7" x14ac:dyDescent="0.25">
      <c r="A23" s="6">
        <v>44353</v>
      </c>
      <c r="B23" s="16" t="s">
        <v>71</v>
      </c>
      <c r="C23" s="17" t="s">
        <v>73</v>
      </c>
      <c r="D23" s="6" t="s">
        <v>32</v>
      </c>
      <c r="E23" s="4">
        <v>377194.1</v>
      </c>
      <c r="F23" s="4">
        <v>867.41051000000004</v>
      </c>
      <c r="G23" s="4">
        <v>434.85073751296829</v>
      </c>
    </row>
    <row r="24" spans="1:7" x14ac:dyDescent="0.25">
      <c r="A24" s="6">
        <v>44360</v>
      </c>
      <c r="B24" s="16" t="s">
        <v>71</v>
      </c>
      <c r="C24" s="17" t="s">
        <v>73</v>
      </c>
      <c r="D24" s="6" t="s">
        <v>32</v>
      </c>
      <c r="E24" s="4">
        <v>403123.55</v>
      </c>
      <c r="F24" s="4">
        <v>932.73832999999979</v>
      </c>
      <c r="G24" s="4">
        <v>432.19361425835268</v>
      </c>
    </row>
    <row r="25" spans="1:7" x14ac:dyDescent="0.25">
      <c r="A25" s="6">
        <v>44367</v>
      </c>
      <c r="B25" s="16" t="s">
        <v>71</v>
      </c>
      <c r="C25" s="17" t="s">
        <v>73</v>
      </c>
      <c r="D25" s="6" t="s">
        <v>32</v>
      </c>
      <c r="E25" s="4">
        <v>393370.22000000003</v>
      </c>
      <c r="F25" s="4">
        <v>874.54455000000007</v>
      </c>
      <c r="G25" s="4">
        <v>449.80009308845388</v>
      </c>
    </row>
    <row r="26" spans="1:7" x14ac:dyDescent="0.25">
      <c r="A26" s="6">
        <v>44374</v>
      </c>
      <c r="B26" s="16" t="s">
        <v>71</v>
      </c>
      <c r="C26" s="17" t="s">
        <v>73</v>
      </c>
      <c r="D26" s="6" t="s">
        <v>32</v>
      </c>
      <c r="E26" s="4">
        <v>410714.95999999996</v>
      </c>
      <c r="F26" s="4">
        <v>884.36109999999985</v>
      </c>
      <c r="G26" s="4">
        <v>464.41997505317687</v>
      </c>
    </row>
    <row r="27" spans="1:7" x14ac:dyDescent="0.25">
      <c r="A27" s="6">
        <v>44381</v>
      </c>
      <c r="B27" s="16" t="s">
        <v>71</v>
      </c>
      <c r="C27" s="17" t="s">
        <v>73</v>
      </c>
      <c r="D27" s="6" t="s">
        <v>32</v>
      </c>
      <c r="E27" s="4">
        <v>432942.91000000003</v>
      </c>
      <c r="F27" s="4">
        <v>932.87636999999995</v>
      </c>
      <c r="G27" s="4">
        <v>464.09462595777836</v>
      </c>
    </row>
    <row r="28" spans="1:7" x14ac:dyDescent="0.25">
      <c r="A28" s="6">
        <v>44388</v>
      </c>
      <c r="B28" s="16" t="s">
        <v>71</v>
      </c>
      <c r="C28" s="17" t="s">
        <v>74</v>
      </c>
      <c r="D28" s="6" t="s">
        <v>32</v>
      </c>
      <c r="E28" s="4">
        <v>426596.5</v>
      </c>
      <c r="F28" s="4">
        <v>929.06124</v>
      </c>
      <c r="G28" s="4">
        <v>459.16940846655058</v>
      </c>
    </row>
    <row r="29" spans="1:7" x14ac:dyDescent="0.25">
      <c r="A29" s="6">
        <v>44395</v>
      </c>
      <c r="B29" s="16" t="s">
        <v>71</v>
      </c>
      <c r="C29" s="17" t="s">
        <v>74</v>
      </c>
      <c r="D29" s="6" t="s">
        <v>32</v>
      </c>
      <c r="E29" s="4">
        <v>417344.92000000004</v>
      </c>
      <c r="F29" s="4">
        <v>922.8134</v>
      </c>
      <c r="G29" s="4">
        <v>452.25277396275351</v>
      </c>
    </row>
    <row r="30" spans="1:7" x14ac:dyDescent="0.25">
      <c r="A30" s="6">
        <v>44402</v>
      </c>
      <c r="B30" s="16" t="s">
        <v>71</v>
      </c>
      <c r="C30" s="17" t="s">
        <v>74</v>
      </c>
      <c r="D30" s="6" t="s">
        <v>32</v>
      </c>
      <c r="E30" s="4">
        <v>433266.58999999997</v>
      </c>
      <c r="F30" s="4">
        <v>958.70882999999992</v>
      </c>
      <c r="G30" s="4">
        <v>451.92719253456755</v>
      </c>
    </row>
    <row r="31" spans="1:7" x14ac:dyDescent="0.25">
      <c r="A31" s="6">
        <v>44409</v>
      </c>
      <c r="B31" s="16" t="s">
        <v>71</v>
      </c>
      <c r="C31" s="17" t="s">
        <v>74</v>
      </c>
      <c r="D31" s="6" t="s">
        <v>32</v>
      </c>
      <c r="E31" s="4">
        <v>450078.20000000007</v>
      </c>
      <c r="F31" s="4">
        <v>991.71780000000001</v>
      </c>
      <c r="G31" s="4">
        <v>453.83696854084906</v>
      </c>
    </row>
    <row r="32" spans="1:7" x14ac:dyDescent="0.25">
      <c r="A32" s="6">
        <v>44416</v>
      </c>
      <c r="B32" s="16" t="s">
        <v>71</v>
      </c>
      <c r="C32" s="17" t="s">
        <v>74</v>
      </c>
      <c r="D32" s="6" t="s">
        <v>32</v>
      </c>
      <c r="E32" s="4">
        <v>440640.6700000001</v>
      </c>
      <c r="F32" s="4">
        <v>957.92340000000002</v>
      </c>
      <c r="G32" s="4">
        <v>459.99572617184225</v>
      </c>
    </row>
    <row r="33" spans="1:7" x14ac:dyDescent="0.25">
      <c r="A33" s="6">
        <v>44423</v>
      </c>
      <c r="B33" s="16" t="s">
        <v>71</v>
      </c>
      <c r="C33" s="17" t="s">
        <v>74</v>
      </c>
      <c r="D33" s="6" t="s">
        <v>32</v>
      </c>
      <c r="E33" s="4">
        <v>433307.33999999997</v>
      </c>
      <c r="F33" s="4">
        <v>943.13380000000006</v>
      </c>
      <c r="G33" s="4">
        <v>459.43358195836043</v>
      </c>
    </row>
    <row r="34" spans="1:7" x14ac:dyDescent="0.25">
      <c r="A34" s="6">
        <v>44430</v>
      </c>
      <c r="B34" s="16" t="s">
        <v>71</v>
      </c>
      <c r="C34" s="17" t="s">
        <v>74</v>
      </c>
      <c r="D34" s="6" t="s">
        <v>32</v>
      </c>
      <c r="E34" s="4">
        <v>439044.67</v>
      </c>
      <c r="F34" s="4">
        <v>950.66024000000004</v>
      </c>
      <c r="G34" s="4">
        <v>461.83131630707516</v>
      </c>
    </row>
    <row r="35" spans="1:7" x14ac:dyDescent="0.25">
      <c r="A35" s="6">
        <v>44437</v>
      </c>
      <c r="B35" s="16" t="s">
        <v>71</v>
      </c>
      <c r="C35" s="17" t="s">
        <v>74</v>
      </c>
      <c r="D35" s="6" t="s">
        <v>32</v>
      </c>
      <c r="E35" s="4">
        <v>430145.75000000006</v>
      </c>
      <c r="F35" s="4">
        <v>926.72532999999999</v>
      </c>
      <c r="G35" s="4">
        <v>464.15667736199686</v>
      </c>
    </row>
    <row r="36" spans="1:7" x14ac:dyDescent="0.25">
      <c r="A36" s="6">
        <v>44444</v>
      </c>
      <c r="B36" s="16" t="s">
        <v>71</v>
      </c>
      <c r="C36" s="17" t="s">
        <v>74</v>
      </c>
      <c r="D36" s="6" t="s">
        <v>32</v>
      </c>
      <c r="E36" s="4">
        <v>437204.23000000004</v>
      </c>
      <c r="F36" s="4">
        <v>963.61985000000004</v>
      </c>
      <c r="G36" s="4">
        <v>453.71027796905599</v>
      </c>
    </row>
    <row r="37" spans="1:7" x14ac:dyDescent="0.25">
      <c r="A37" s="6">
        <v>44451</v>
      </c>
      <c r="B37" s="16" t="s">
        <v>71</v>
      </c>
      <c r="C37" s="17" t="s">
        <v>74</v>
      </c>
      <c r="D37" s="6" t="s">
        <v>32</v>
      </c>
      <c r="E37" s="4">
        <v>438623.86999999994</v>
      </c>
      <c r="F37" s="4">
        <v>995.71322999999995</v>
      </c>
      <c r="G37" s="4">
        <v>440.51224467510588</v>
      </c>
    </row>
    <row r="38" spans="1:7" x14ac:dyDescent="0.25">
      <c r="A38" s="6">
        <v>44458</v>
      </c>
      <c r="B38" s="16" t="s">
        <v>71</v>
      </c>
      <c r="C38" s="17" t="s">
        <v>74</v>
      </c>
      <c r="D38" s="6" t="s">
        <v>32</v>
      </c>
      <c r="E38" s="4">
        <v>431819.82000000007</v>
      </c>
      <c r="F38" s="4">
        <v>977.96728999999993</v>
      </c>
      <c r="G38" s="4">
        <v>441.54832622264911</v>
      </c>
    </row>
    <row r="39" spans="1:7" x14ac:dyDescent="0.25">
      <c r="A39" s="6">
        <v>44465</v>
      </c>
      <c r="B39" s="16" t="s">
        <v>71</v>
      </c>
      <c r="C39" s="17" t="s">
        <v>74</v>
      </c>
      <c r="D39" s="6" t="s">
        <v>32</v>
      </c>
      <c r="E39" s="4">
        <v>439055.88999999996</v>
      </c>
      <c r="F39" s="4">
        <v>991.2474400000001</v>
      </c>
      <c r="G39" s="4">
        <v>442.93268490055311</v>
      </c>
    </row>
    <row r="40" spans="1:7" x14ac:dyDescent="0.25">
      <c r="A40" s="6">
        <v>44472</v>
      </c>
      <c r="B40" s="16" t="s">
        <v>71</v>
      </c>
      <c r="C40" s="17" t="s">
        <v>74</v>
      </c>
      <c r="D40" s="6" t="s">
        <v>32</v>
      </c>
      <c r="E40" s="4">
        <v>444408.4700000002</v>
      </c>
      <c r="F40" s="4">
        <v>999.99639999999999</v>
      </c>
      <c r="G40" s="4">
        <v>444.41006987625178</v>
      </c>
    </row>
    <row r="41" spans="1:7" x14ac:dyDescent="0.25">
      <c r="A41" s="6">
        <v>44479</v>
      </c>
      <c r="B41" s="16" t="s">
        <v>71</v>
      </c>
      <c r="C41" s="17" t="s">
        <v>75</v>
      </c>
      <c r="D41" s="6" t="s">
        <v>32</v>
      </c>
      <c r="E41" s="4">
        <v>409452.37000000005</v>
      </c>
      <c r="F41" s="4">
        <v>877.15597000000014</v>
      </c>
      <c r="G41" s="4">
        <v>466.7953978583763</v>
      </c>
    </row>
    <row r="42" spans="1:7" x14ac:dyDescent="0.25">
      <c r="A42" s="6">
        <v>44486</v>
      </c>
      <c r="B42" s="16" t="s">
        <v>71</v>
      </c>
      <c r="C42" s="17" t="s">
        <v>75</v>
      </c>
      <c r="D42" s="6" t="s">
        <v>32</v>
      </c>
      <c r="E42" s="4">
        <v>429345.83</v>
      </c>
      <c r="F42" s="4">
        <v>901.11367000000007</v>
      </c>
      <c r="G42" s="4">
        <v>476.46134366156048</v>
      </c>
    </row>
    <row r="43" spans="1:7" x14ac:dyDescent="0.25">
      <c r="A43" s="6">
        <v>44493</v>
      </c>
      <c r="B43" s="16" t="s">
        <v>71</v>
      </c>
      <c r="C43" s="17" t="s">
        <v>75</v>
      </c>
      <c r="D43" s="6" t="s">
        <v>32</v>
      </c>
      <c r="E43" s="4">
        <v>446079.05</v>
      </c>
      <c r="F43" s="4">
        <v>959.93392000000006</v>
      </c>
      <c r="G43" s="4">
        <v>464.69766377252296</v>
      </c>
    </row>
    <row r="44" spans="1:7" x14ac:dyDescent="0.25">
      <c r="A44" s="6">
        <v>44500</v>
      </c>
      <c r="B44" s="16" t="s">
        <v>71</v>
      </c>
      <c r="C44" s="17" t="s">
        <v>75</v>
      </c>
      <c r="D44" s="6" t="s">
        <v>32</v>
      </c>
      <c r="E44" s="4">
        <v>434270.62999999995</v>
      </c>
      <c r="F44" s="4">
        <v>949.83312999999998</v>
      </c>
      <c r="G44" s="4">
        <v>457.20728861078993</v>
      </c>
    </row>
    <row r="45" spans="1:7" x14ac:dyDescent="0.25">
      <c r="A45" s="6">
        <v>44507</v>
      </c>
      <c r="B45" s="16" t="s">
        <v>71</v>
      </c>
      <c r="C45" s="17" t="s">
        <v>75</v>
      </c>
      <c r="D45" s="6" t="s">
        <v>32</v>
      </c>
      <c r="E45" s="4">
        <v>419438.49</v>
      </c>
      <c r="F45" s="4">
        <v>929.14975999999979</v>
      </c>
      <c r="G45" s="4">
        <v>451.42183537775446</v>
      </c>
    </row>
    <row r="46" spans="1:7" x14ac:dyDescent="0.25">
      <c r="A46" s="6">
        <v>44514</v>
      </c>
      <c r="B46" s="16" t="s">
        <v>71</v>
      </c>
      <c r="C46" s="17" t="s">
        <v>75</v>
      </c>
      <c r="D46" s="6" t="s">
        <v>32</v>
      </c>
      <c r="E46" s="4">
        <v>411829.54000000004</v>
      </c>
      <c r="F46" s="4">
        <v>921.85665999999992</v>
      </c>
      <c r="G46" s="4">
        <v>446.7392360109435</v>
      </c>
    </row>
    <row r="47" spans="1:7" x14ac:dyDescent="0.25">
      <c r="A47" s="6">
        <v>44521</v>
      </c>
      <c r="B47" s="16" t="s">
        <v>71</v>
      </c>
      <c r="C47" s="17" t="s">
        <v>75</v>
      </c>
      <c r="D47" s="6" t="s">
        <v>32</v>
      </c>
      <c r="E47" s="4">
        <v>408668.54000000004</v>
      </c>
      <c r="F47" s="4">
        <v>947.17687000000001</v>
      </c>
      <c r="G47" s="4">
        <v>431.45958578992753</v>
      </c>
    </row>
    <row r="48" spans="1:7" x14ac:dyDescent="0.25">
      <c r="A48" s="6">
        <v>44528</v>
      </c>
      <c r="B48" s="16" t="s">
        <v>71</v>
      </c>
      <c r="C48" s="17" t="s">
        <v>75</v>
      </c>
      <c r="D48" s="6" t="s">
        <v>32</v>
      </c>
      <c r="E48" s="4">
        <v>407140.97</v>
      </c>
      <c r="F48" s="4">
        <v>957.40787</v>
      </c>
      <c r="G48" s="4">
        <v>425.25341890076584</v>
      </c>
    </row>
    <row r="49" spans="1:7" x14ac:dyDescent="0.25">
      <c r="A49" s="6">
        <v>44535</v>
      </c>
      <c r="B49" s="16" t="s">
        <v>71</v>
      </c>
      <c r="C49" s="17" t="s">
        <v>75</v>
      </c>
      <c r="D49" s="6" t="s">
        <v>32</v>
      </c>
      <c r="E49" s="4">
        <v>408946.35999999993</v>
      </c>
      <c r="F49" s="4">
        <v>940.89457000000004</v>
      </c>
      <c r="G49" s="4">
        <v>434.63568931001475</v>
      </c>
    </row>
    <row r="50" spans="1:7" x14ac:dyDescent="0.25">
      <c r="A50" s="6">
        <v>44542</v>
      </c>
      <c r="B50" s="16" t="s">
        <v>71</v>
      </c>
      <c r="C50" s="17" t="s">
        <v>75</v>
      </c>
      <c r="D50" s="6" t="s">
        <v>32</v>
      </c>
      <c r="E50" s="4">
        <v>403229.79000000004</v>
      </c>
      <c r="F50" s="4">
        <v>893.77225999999996</v>
      </c>
      <c r="G50" s="4">
        <v>451.15496200340795</v>
      </c>
    </row>
    <row r="51" spans="1:7" x14ac:dyDescent="0.25">
      <c r="A51" s="6">
        <v>44549</v>
      </c>
      <c r="B51" s="16" t="s">
        <v>71</v>
      </c>
      <c r="C51" s="17" t="s">
        <v>75</v>
      </c>
      <c r="D51" s="6" t="s">
        <v>32</v>
      </c>
      <c r="E51" s="4">
        <v>435441.77999999997</v>
      </c>
      <c r="F51" s="4">
        <v>931.04246000000001</v>
      </c>
      <c r="G51" s="4">
        <v>467.69271940615897</v>
      </c>
    </row>
    <row r="52" spans="1:7" x14ac:dyDescent="0.25">
      <c r="A52" s="6">
        <v>44556</v>
      </c>
      <c r="B52" s="16" t="s">
        <v>71</v>
      </c>
      <c r="C52" s="17" t="s">
        <v>75</v>
      </c>
      <c r="D52" s="6" t="s">
        <v>32</v>
      </c>
      <c r="E52" s="4">
        <v>447923.52</v>
      </c>
      <c r="F52" s="4">
        <v>940.50155999999993</v>
      </c>
      <c r="G52" s="4">
        <v>476.26026266240331</v>
      </c>
    </row>
    <row r="53" spans="1:7" x14ac:dyDescent="0.25">
      <c r="A53" s="6">
        <v>44563</v>
      </c>
      <c r="B53" s="16" t="s">
        <v>71</v>
      </c>
      <c r="C53" s="17" t="s">
        <v>75</v>
      </c>
      <c r="D53" s="6" t="s">
        <v>32</v>
      </c>
      <c r="E53" s="4">
        <v>367562.1</v>
      </c>
      <c r="F53" s="4">
        <v>771.57055999999989</v>
      </c>
      <c r="G53" s="4">
        <v>476.38170642487972</v>
      </c>
    </row>
    <row r="54" spans="1:7" x14ac:dyDescent="0.25">
      <c r="A54" s="6">
        <v>44570</v>
      </c>
      <c r="B54" s="16" t="s">
        <v>76</v>
      </c>
      <c r="C54" s="17" t="s">
        <v>77</v>
      </c>
      <c r="D54" s="6" t="s">
        <v>32</v>
      </c>
      <c r="E54" s="4">
        <v>439332.5</v>
      </c>
      <c r="F54" s="4">
        <v>935.88664000000017</v>
      </c>
      <c r="G54" s="4">
        <v>469.4291821496671</v>
      </c>
    </row>
    <row r="55" spans="1:7" x14ac:dyDescent="0.25">
      <c r="A55" s="6">
        <v>44577</v>
      </c>
      <c r="B55" s="16" t="s">
        <v>76</v>
      </c>
      <c r="C55" s="17" t="s">
        <v>77</v>
      </c>
      <c r="D55" s="6" t="s">
        <v>32</v>
      </c>
      <c r="E55" s="4">
        <v>422107.07999999996</v>
      </c>
      <c r="F55" s="4">
        <v>930.78781000000004</v>
      </c>
      <c r="G55" s="4">
        <v>453.4944221067957</v>
      </c>
    </row>
    <row r="56" spans="1:7" x14ac:dyDescent="0.25">
      <c r="A56" s="6">
        <v>44584</v>
      </c>
      <c r="B56" s="16" t="s">
        <v>76</v>
      </c>
      <c r="C56" s="17" t="s">
        <v>77</v>
      </c>
      <c r="D56" s="6" t="s">
        <v>32</v>
      </c>
      <c r="E56" s="4">
        <v>450112.25</v>
      </c>
      <c r="F56" s="4">
        <v>1041.8779999999999</v>
      </c>
      <c r="G56" s="4">
        <v>432.02011175972621</v>
      </c>
    </row>
    <row r="57" spans="1:7" x14ac:dyDescent="0.25">
      <c r="A57" s="6">
        <v>44591</v>
      </c>
      <c r="B57" s="16" t="s">
        <v>76</v>
      </c>
      <c r="C57" s="17" t="s">
        <v>77</v>
      </c>
      <c r="D57" s="6" t="s">
        <v>32</v>
      </c>
      <c r="E57" s="4">
        <v>430979.46</v>
      </c>
      <c r="F57" s="4">
        <v>1001.8673700000001</v>
      </c>
      <c r="G57" s="4">
        <v>430.17616194047719</v>
      </c>
    </row>
    <row r="58" spans="1:7" x14ac:dyDescent="0.25">
      <c r="A58" s="6">
        <v>44598</v>
      </c>
      <c r="B58" s="16" t="s">
        <v>76</v>
      </c>
      <c r="C58" s="17" t="s">
        <v>77</v>
      </c>
      <c r="D58" s="6" t="s">
        <v>32</v>
      </c>
      <c r="E58" s="4">
        <v>409921.14999999997</v>
      </c>
      <c r="F58" s="4">
        <v>955.4818600000001</v>
      </c>
      <c r="G58" s="4">
        <v>429.02033744523408</v>
      </c>
    </row>
    <row r="59" spans="1:7" x14ac:dyDescent="0.25">
      <c r="A59" s="6">
        <v>44605</v>
      </c>
      <c r="B59" s="16" t="s">
        <v>76</v>
      </c>
      <c r="C59" s="17" t="s">
        <v>77</v>
      </c>
      <c r="D59" s="6" t="s">
        <v>32</v>
      </c>
      <c r="E59" s="4">
        <v>383870.60000000003</v>
      </c>
      <c r="F59" s="4">
        <v>891.33264999999994</v>
      </c>
      <c r="G59" s="4">
        <v>430.67041244365959</v>
      </c>
    </row>
    <row r="60" spans="1:7" x14ac:dyDescent="0.25">
      <c r="A60" s="6">
        <v>44612</v>
      </c>
      <c r="B60" s="16" t="s">
        <v>76</v>
      </c>
      <c r="C60" s="17" t="s">
        <v>77</v>
      </c>
      <c r="D60" s="6" t="s">
        <v>32</v>
      </c>
      <c r="E60" s="4">
        <v>363256.74</v>
      </c>
      <c r="F60" s="4">
        <v>812.74397999999997</v>
      </c>
      <c r="G60" s="4">
        <v>446.95100663803134</v>
      </c>
    </row>
    <row r="61" spans="1:7" x14ac:dyDescent="0.25">
      <c r="A61" s="6">
        <v>44619</v>
      </c>
      <c r="B61" s="16" t="s">
        <v>76</v>
      </c>
      <c r="C61" s="17" t="s">
        <v>77</v>
      </c>
      <c r="D61" s="6" t="s">
        <v>32</v>
      </c>
      <c r="E61" s="4">
        <v>376365.67</v>
      </c>
      <c r="F61" s="4">
        <v>811.00768000000005</v>
      </c>
      <c r="G61" s="4">
        <v>464.07164726232918</v>
      </c>
    </row>
    <row r="62" spans="1:7" x14ac:dyDescent="0.25">
      <c r="A62" s="6">
        <v>44626</v>
      </c>
      <c r="B62" s="16" t="s">
        <v>76</v>
      </c>
      <c r="C62" s="17" t="s">
        <v>77</v>
      </c>
      <c r="D62" s="6" t="s">
        <v>32</v>
      </c>
      <c r="E62" s="4">
        <v>401759.31000000011</v>
      </c>
      <c r="F62" s="4">
        <v>839.04413999999997</v>
      </c>
      <c r="G62" s="4">
        <v>478.82976692978292</v>
      </c>
    </row>
    <row r="63" spans="1:7" x14ac:dyDescent="0.25">
      <c r="A63" s="6">
        <v>44633</v>
      </c>
      <c r="B63" s="16" t="s">
        <v>76</v>
      </c>
      <c r="C63" s="17" t="s">
        <v>77</v>
      </c>
      <c r="D63" s="6" t="s">
        <v>32</v>
      </c>
      <c r="E63" s="4">
        <v>396476.92</v>
      </c>
      <c r="F63" s="4">
        <v>822.31200999999999</v>
      </c>
      <c r="G63" s="4">
        <v>482.14900813621824</v>
      </c>
    </row>
    <row r="64" spans="1:7" x14ac:dyDescent="0.25">
      <c r="A64" s="6">
        <v>44640</v>
      </c>
      <c r="B64" s="16" t="s">
        <v>76</v>
      </c>
      <c r="C64" s="17" t="s">
        <v>77</v>
      </c>
      <c r="D64" s="6" t="s">
        <v>32</v>
      </c>
      <c r="E64" s="4">
        <v>385556</v>
      </c>
      <c r="F64" s="4">
        <v>797.9201700000001</v>
      </c>
      <c r="G64" s="4">
        <v>483.20122049302245</v>
      </c>
    </row>
    <row r="65" spans="1:7" x14ac:dyDescent="0.25">
      <c r="A65" s="6">
        <v>44647</v>
      </c>
      <c r="B65" s="16" t="s">
        <v>76</v>
      </c>
      <c r="C65" s="17" t="s">
        <v>77</v>
      </c>
      <c r="D65" s="6" t="s">
        <v>32</v>
      </c>
      <c r="E65" s="4">
        <v>396848.14000000007</v>
      </c>
      <c r="F65" s="4">
        <v>834.10581000000002</v>
      </c>
      <c r="G65" s="4">
        <v>475.77673628721044</v>
      </c>
    </row>
    <row r="66" spans="1:7" x14ac:dyDescent="0.25">
      <c r="A66" s="6">
        <v>44654</v>
      </c>
      <c r="B66" s="16" t="s">
        <v>76</v>
      </c>
      <c r="C66" s="17" t="s">
        <v>77</v>
      </c>
      <c r="D66" s="6" t="s">
        <v>32</v>
      </c>
      <c r="E66" s="4">
        <v>423317.45999999996</v>
      </c>
      <c r="F66" s="4">
        <v>903.07199000000003</v>
      </c>
      <c r="G66" s="4">
        <v>468.75272922593905</v>
      </c>
    </row>
    <row r="67" spans="1:7" x14ac:dyDescent="0.25">
      <c r="A67" s="6">
        <v>44661</v>
      </c>
      <c r="B67" s="16" t="s">
        <v>76</v>
      </c>
      <c r="C67" s="17" t="s">
        <v>78</v>
      </c>
      <c r="D67" s="6" t="s">
        <v>32</v>
      </c>
      <c r="E67" s="4">
        <v>415519.44999999995</v>
      </c>
      <c r="F67" s="4">
        <v>913.80034000000001</v>
      </c>
      <c r="G67" s="4">
        <v>454.71579710727616</v>
      </c>
    </row>
    <row r="68" spans="1:7" x14ac:dyDescent="0.25">
      <c r="A68" s="6">
        <v>44668</v>
      </c>
      <c r="B68" s="16" t="s">
        <v>76</v>
      </c>
      <c r="C68" s="17" t="s">
        <v>78</v>
      </c>
      <c r="D68" s="6" t="s">
        <v>32</v>
      </c>
      <c r="E68" s="4">
        <v>414168.07000000007</v>
      </c>
      <c r="F68" s="4">
        <v>927.12450000000001</v>
      </c>
      <c r="G68" s="4">
        <v>446.7232502215183</v>
      </c>
    </row>
    <row r="69" spans="1:7" x14ac:dyDescent="0.25">
      <c r="A69" s="6">
        <v>44675</v>
      </c>
      <c r="B69" s="16" t="s">
        <v>76</v>
      </c>
      <c r="C69" s="17" t="s">
        <v>78</v>
      </c>
      <c r="D69" s="6" t="s">
        <v>32</v>
      </c>
      <c r="E69" s="4">
        <v>373000.96000000008</v>
      </c>
      <c r="F69" s="4">
        <v>837.02864</v>
      </c>
      <c r="G69" s="4">
        <v>445.62508637697283</v>
      </c>
    </row>
    <row r="70" spans="1:7" x14ac:dyDescent="0.25">
      <c r="A70" s="6">
        <v>44682</v>
      </c>
      <c r="B70" s="16" t="s">
        <v>76</v>
      </c>
      <c r="C70" s="17" t="s">
        <v>78</v>
      </c>
      <c r="D70" s="6" t="s">
        <v>32</v>
      </c>
      <c r="E70" s="4">
        <v>419583.73999999993</v>
      </c>
      <c r="F70" s="4">
        <v>943.33707000000004</v>
      </c>
      <c r="G70" s="4">
        <v>444.78665510303745</v>
      </c>
    </row>
    <row r="71" spans="1:7" x14ac:dyDescent="0.25">
      <c r="A71" s="6">
        <v>44689</v>
      </c>
      <c r="B71" s="16" t="s">
        <v>76</v>
      </c>
      <c r="C71" s="17" t="s">
        <v>78</v>
      </c>
      <c r="D71" s="6" t="s">
        <v>32</v>
      </c>
      <c r="E71" s="4">
        <v>375905.31</v>
      </c>
      <c r="F71" s="4">
        <v>867.48342999999988</v>
      </c>
      <c r="G71" s="4">
        <v>433.328519024277</v>
      </c>
    </row>
    <row r="72" spans="1:7" x14ac:dyDescent="0.25">
      <c r="A72" s="6">
        <v>44696</v>
      </c>
      <c r="B72" s="16" t="s">
        <v>76</v>
      </c>
      <c r="C72" s="17" t="s">
        <v>78</v>
      </c>
      <c r="D72" s="6" t="s">
        <v>32</v>
      </c>
      <c r="E72" s="4">
        <v>362584.12000000005</v>
      </c>
      <c r="F72" s="4">
        <v>838.61513000000014</v>
      </c>
      <c r="G72" s="4">
        <v>432.36057522596809</v>
      </c>
    </row>
    <row r="73" spans="1:7" x14ac:dyDescent="0.25">
      <c r="A73" s="6">
        <v>44703</v>
      </c>
      <c r="B73" s="16" t="s">
        <v>76</v>
      </c>
      <c r="C73" s="17" t="s">
        <v>78</v>
      </c>
      <c r="D73" s="6" t="s">
        <v>32</v>
      </c>
      <c r="E73" s="4">
        <v>362311.97</v>
      </c>
      <c r="F73" s="4">
        <v>807.01103999999987</v>
      </c>
      <c r="G73" s="4">
        <v>448.95540710322877</v>
      </c>
    </row>
    <row r="74" spans="1:7" x14ac:dyDescent="0.25">
      <c r="A74" s="6">
        <v>44710</v>
      </c>
      <c r="B74" s="16" t="s">
        <v>76</v>
      </c>
      <c r="C74" s="17" t="s">
        <v>78</v>
      </c>
      <c r="D74" s="6" t="s">
        <v>32</v>
      </c>
      <c r="E74" s="4">
        <v>390379.33</v>
      </c>
      <c r="F74" s="4">
        <v>844.84076000000005</v>
      </c>
      <c r="G74" s="4">
        <v>462.07445057456744</v>
      </c>
    </row>
    <row r="75" spans="1:7" x14ac:dyDescent="0.25">
      <c r="A75" s="6">
        <v>44717</v>
      </c>
      <c r="B75" s="16" t="s">
        <v>76</v>
      </c>
      <c r="C75" s="17" t="s">
        <v>78</v>
      </c>
      <c r="D75" s="6" t="s">
        <v>32</v>
      </c>
      <c r="E75" s="4">
        <v>379751.54000000004</v>
      </c>
      <c r="F75" s="4">
        <v>822.57033000000013</v>
      </c>
      <c r="G75" s="4">
        <v>461.6645241750939</v>
      </c>
    </row>
    <row r="76" spans="1:7" x14ac:dyDescent="0.25">
      <c r="A76" s="6">
        <v>44724</v>
      </c>
      <c r="B76" s="16" t="s">
        <v>76</v>
      </c>
      <c r="C76" s="17" t="s">
        <v>78</v>
      </c>
      <c r="D76" s="6" t="s">
        <v>32</v>
      </c>
      <c r="E76" s="4">
        <v>385704.03</v>
      </c>
      <c r="F76" s="4">
        <v>847.58507000000009</v>
      </c>
      <c r="G76" s="4">
        <v>455.06232194486387</v>
      </c>
    </row>
    <row r="77" spans="1:7" x14ac:dyDescent="0.25">
      <c r="A77" s="6">
        <v>44731</v>
      </c>
      <c r="B77" s="16" t="s">
        <v>76</v>
      </c>
      <c r="C77" s="17" t="s">
        <v>78</v>
      </c>
      <c r="D77" s="6" t="s">
        <v>32</v>
      </c>
      <c r="E77" s="4">
        <v>375854.87000000005</v>
      </c>
      <c r="F77" s="4">
        <v>832.93357000000003</v>
      </c>
      <c r="G77" s="4">
        <v>451.24231215701877</v>
      </c>
    </row>
    <row r="78" spans="1:7" x14ac:dyDescent="0.25">
      <c r="A78" s="6">
        <v>44738</v>
      </c>
      <c r="B78" s="16" t="s">
        <v>76</v>
      </c>
      <c r="C78" s="17" t="s">
        <v>78</v>
      </c>
      <c r="D78" s="6" t="s">
        <v>32</v>
      </c>
      <c r="E78" s="4">
        <v>366912.54</v>
      </c>
      <c r="F78" s="4">
        <v>812.03471000000002</v>
      </c>
      <c r="G78" s="4">
        <v>451.84341935334265</v>
      </c>
    </row>
    <row r="79" spans="1:7" x14ac:dyDescent="0.25">
      <c r="A79" s="6">
        <v>44745</v>
      </c>
      <c r="B79" s="16" t="s">
        <v>76</v>
      </c>
      <c r="C79" s="17" t="s">
        <v>78</v>
      </c>
      <c r="D79" s="6" t="s">
        <v>32</v>
      </c>
      <c r="E79" s="4">
        <v>390606.25999999995</v>
      </c>
      <c r="F79" s="4">
        <v>875.03857000000005</v>
      </c>
      <c r="G79" s="4">
        <v>446.38747752570487</v>
      </c>
    </row>
    <row r="80" spans="1:7" x14ac:dyDescent="0.25">
      <c r="A80" s="6">
        <v>44752</v>
      </c>
      <c r="B80" s="16" t="s">
        <v>76</v>
      </c>
      <c r="C80" s="17" t="s">
        <v>79</v>
      </c>
      <c r="D80" s="6" t="s">
        <v>32</v>
      </c>
      <c r="E80" s="4">
        <v>379159.76</v>
      </c>
      <c r="F80" s="4">
        <v>855.53422</v>
      </c>
      <c r="G80" s="4">
        <v>443.18479744737738</v>
      </c>
    </row>
    <row r="81" spans="1:7" x14ac:dyDescent="0.25">
      <c r="A81" s="6">
        <v>44759</v>
      </c>
      <c r="B81" s="16" t="s">
        <v>76</v>
      </c>
      <c r="C81" s="17" t="s">
        <v>79</v>
      </c>
      <c r="D81" s="6" t="s">
        <v>32</v>
      </c>
      <c r="E81" s="4">
        <v>377886.77</v>
      </c>
      <c r="F81" s="4">
        <v>849.23199999999997</v>
      </c>
      <c r="G81" s="4">
        <v>444.97471833374158</v>
      </c>
    </row>
    <row r="82" spans="1:7" x14ac:dyDescent="0.25">
      <c r="A82" s="6">
        <v>44766</v>
      </c>
      <c r="B82" s="16" t="s">
        <v>76</v>
      </c>
      <c r="C82" s="17" t="s">
        <v>79</v>
      </c>
      <c r="D82" s="6" t="s">
        <v>32</v>
      </c>
      <c r="E82" s="4">
        <v>386010.89999999997</v>
      </c>
      <c r="F82" s="4">
        <v>860.9851900000001</v>
      </c>
      <c r="G82" s="4">
        <v>448.3362832292155</v>
      </c>
    </row>
    <row r="83" spans="1:7" x14ac:dyDescent="0.25">
      <c r="A83" s="6">
        <v>44773</v>
      </c>
      <c r="B83" s="16" t="s">
        <v>76</v>
      </c>
      <c r="C83" s="17" t="s">
        <v>79</v>
      </c>
      <c r="D83" s="6" t="s">
        <v>32</v>
      </c>
      <c r="E83" s="4">
        <v>392254.33</v>
      </c>
      <c r="F83" s="4">
        <v>869.49103000000002</v>
      </c>
      <c r="G83" s="4">
        <v>451.13096796409735</v>
      </c>
    </row>
    <row r="84" spans="1:7" x14ac:dyDescent="0.25">
      <c r="A84" s="6">
        <v>44780</v>
      </c>
      <c r="B84" s="16" t="s">
        <v>76</v>
      </c>
      <c r="C84" s="17" t="s">
        <v>79</v>
      </c>
      <c r="D84" s="6" t="s">
        <v>32</v>
      </c>
      <c r="E84" s="4">
        <v>382522.27999999997</v>
      </c>
      <c r="F84" s="4">
        <v>845.57983000000013</v>
      </c>
      <c r="G84" s="4">
        <v>452.37867133136314</v>
      </c>
    </row>
    <row r="85" spans="1:7" x14ac:dyDescent="0.25">
      <c r="A85" s="6">
        <v>44787</v>
      </c>
      <c r="B85" s="16" t="s">
        <v>76</v>
      </c>
      <c r="C85" s="17" t="s">
        <v>79</v>
      </c>
      <c r="D85" s="6" t="s">
        <v>32</v>
      </c>
      <c r="E85" s="4">
        <v>398095.43000000011</v>
      </c>
      <c r="F85" s="4">
        <v>903.82636000000002</v>
      </c>
      <c r="G85" s="4">
        <v>440.45565345095724</v>
      </c>
    </row>
    <row r="86" spans="1:7" x14ac:dyDescent="0.25">
      <c r="A86" s="6">
        <v>44794</v>
      </c>
      <c r="B86" s="16" t="s">
        <v>76</v>
      </c>
      <c r="C86" s="17" t="s">
        <v>79</v>
      </c>
      <c r="D86" s="6" t="s">
        <v>32</v>
      </c>
      <c r="E86" s="4">
        <v>389291.09999999992</v>
      </c>
      <c r="F86" s="4">
        <v>878.99868000000004</v>
      </c>
      <c r="G86" s="4">
        <v>442.88018726034937</v>
      </c>
    </row>
    <row r="87" spans="1:7" x14ac:dyDescent="0.25">
      <c r="A87" s="6">
        <v>44801</v>
      </c>
      <c r="B87" s="16" t="s">
        <v>76</v>
      </c>
      <c r="C87" s="17" t="s">
        <v>79</v>
      </c>
      <c r="D87" s="6" t="s">
        <v>32</v>
      </c>
      <c r="E87" s="4">
        <v>387837.95</v>
      </c>
      <c r="F87" s="4">
        <v>875.22106999999983</v>
      </c>
      <c r="G87" s="4">
        <v>443.13141364386951</v>
      </c>
    </row>
    <row r="88" spans="1:7" x14ac:dyDescent="0.25">
      <c r="A88" s="6">
        <v>44808</v>
      </c>
      <c r="B88" s="16" t="s">
        <v>76</v>
      </c>
      <c r="C88" s="17" t="s">
        <v>79</v>
      </c>
      <c r="D88" s="6" t="s">
        <v>32</v>
      </c>
      <c r="E88" s="4">
        <v>365941.89999999997</v>
      </c>
      <c r="F88" s="4">
        <v>811.63049999999998</v>
      </c>
      <c r="G88" s="4">
        <v>450.87253374534345</v>
      </c>
    </row>
    <row r="89" spans="1:7" x14ac:dyDescent="0.25">
      <c r="A89" s="6">
        <v>44815</v>
      </c>
      <c r="B89" s="16" t="s">
        <v>76</v>
      </c>
      <c r="C89" s="17" t="s">
        <v>79</v>
      </c>
      <c r="D89" s="6" t="s">
        <v>32</v>
      </c>
      <c r="E89" s="4">
        <v>357106.05999999994</v>
      </c>
      <c r="F89" s="4">
        <v>771.47579000000007</v>
      </c>
      <c r="G89" s="4">
        <v>462.88692999685696</v>
      </c>
    </row>
    <row r="90" spans="1:7" x14ac:dyDescent="0.25">
      <c r="A90" s="6">
        <v>44822</v>
      </c>
      <c r="B90" s="16" t="s">
        <v>76</v>
      </c>
      <c r="C90" s="17" t="s">
        <v>79</v>
      </c>
      <c r="D90" s="6" t="s">
        <v>32</v>
      </c>
      <c r="E90" s="4">
        <v>370720.83999999997</v>
      </c>
      <c r="F90" s="4">
        <v>808.60768000000007</v>
      </c>
      <c r="G90" s="4">
        <v>458.46811645419933</v>
      </c>
    </row>
    <row r="91" spans="1:7" x14ac:dyDescent="0.25">
      <c r="A91" s="6">
        <v>44829</v>
      </c>
      <c r="B91" s="16" t="s">
        <v>76</v>
      </c>
      <c r="C91" s="17" t="s">
        <v>79</v>
      </c>
      <c r="D91" s="6" t="s">
        <v>32</v>
      </c>
      <c r="E91" s="4">
        <v>375430.94</v>
      </c>
      <c r="F91" s="4">
        <v>844.76427000000001</v>
      </c>
      <c r="G91" s="4">
        <v>444.42095071090068</v>
      </c>
    </row>
    <row r="92" spans="1:7" x14ac:dyDescent="0.25">
      <c r="A92" s="6">
        <v>44836</v>
      </c>
      <c r="B92" s="16" t="s">
        <v>76</v>
      </c>
      <c r="C92" s="17" t="s">
        <v>79</v>
      </c>
      <c r="D92" s="6" t="s">
        <v>32</v>
      </c>
      <c r="E92" s="4">
        <v>393829.31</v>
      </c>
      <c r="F92" s="4">
        <v>899.90810999999985</v>
      </c>
      <c r="G92" s="4">
        <v>437.63280453156494</v>
      </c>
    </row>
    <row r="93" spans="1:7" x14ac:dyDescent="0.25">
      <c r="A93" s="6">
        <v>44843</v>
      </c>
      <c r="B93" s="16" t="s">
        <v>76</v>
      </c>
      <c r="C93" s="17" t="s">
        <v>80</v>
      </c>
      <c r="D93" s="6" t="s">
        <v>32</v>
      </c>
      <c r="E93" s="4">
        <v>383070.4</v>
      </c>
      <c r="F93" s="4">
        <v>873.44672000000003</v>
      </c>
      <c r="G93" s="4">
        <v>438.57328813370555</v>
      </c>
    </row>
    <row r="94" spans="1:7" x14ac:dyDescent="0.25">
      <c r="A94" s="6">
        <v>44850</v>
      </c>
      <c r="B94" s="16" t="s">
        <v>76</v>
      </c>
      <c r="C94" s="17" t="s">
        <v>80</v>
      </c>
      <c r="D94" s="6" t="s">
        <v>32</v>
      </c>
      <c r="E94" s="4">
        <v>387096.0500000001</v>
      </c>
      <c r="F94" s="4">
        <v>892.19367999999997</v>
      </c>
      <c r="G94" s="4">
        <v>433.86997540713372</v>
      </c>
    </row>
    <row r="95" spans="1:7" x14ac:dyDescent="0.25">
      <c r="A95" s="6">
        <v>44857</v>
      </c>
      <c r="B95" s="16" t="s">
        <v>76</v>
      </c>
      <c r="C95" s="17" t="s">
        <v>80</v>
      </c>
      <c r="D95" s="6" t="s">
        <v>32</v>
      </c>
      <c r="E95" s="4">
        <v>379517.5</v>
      </c>
      <c r="F95" s="4">
        <v>880.38045000000011</v>
      </c>
      <c r="G95" s="4">
        <v>431.08351622301467</v>
      </c>
    </row>
    <row r="96" spans="1:7" x14ac:dyDescent="0.25">
      <c r="A96" s="6">
        <v>44864</v>
      </c>
      <c r="B96" s="16" t="s">
        <v>76</v>
      </c>
      <c r="C96" s="17" t="s">
        <v>80</v>
      </c>
      <c r="D96" s="6" t="s">
        <v>32</v>
      </c>
      <c r="E96" s="4">
        <v>370418.01</v>
      </c>
      <c r="F96" s="4">
        <v>857.51595999999995</v>
      </c>
      <c r="G96" s="4">
        <v>431.96631582227349</v>
      </c>
    </row>
    <row r="97" spans="1:7" x14ac:dyDescent="0.25">
      <c r="A97" s="6">
        <v>44871</v>
      </c>
      <c r="B97" s="16" t="s">
        <v>76</v>
      </c>
      <c r="C97" s="17" t="s">
        <v>80</v>
      </c>
      <c r="D97" s="6" t="s">
        <v>32</v>
      </c>
      <c r="E97" s="4">
        <v>372946.1</v>
      </c>
      <c r="F97" s="4">
        <v>840.89882999999998</v>
      </c>
      <c r="G97" s="4">
        <v>443.50888203756926</v>
      </c>
    </row>
    <row r="98" spans="1:7" x14ac:dyDescent="0.25">
      <c r="A98" s="6">
        <v>44878</v>
      </c>
      <c r="B98" s="16" t="s">
        <v>76</v>
      </c>
      <c r="C98" s="17" t="s">
        <v>80</v>
      </c>
      <c r="D98" s="6" t="s">
        <v>32</v>
      </c>
      <c r="E98" s="4">
        <v>380068.10000000003</v>
      </c>
      <c r="F98" s="4">
        <v>841.21875000000011</v>
      </c>
      <c r="G98" s="4">
        <v>451.80650098443476</v>
      </c>
    </row>
    <row r="99" spans="1:7" x14ac:dyDescent="0.25">
      <c r="A99" s="6">
        <v>44885</v>
      </c>
      <c r="B99" s="16" t="s">
        <v>76</v>
      </c>
      <c r="C99" s="17" t="s">
        <v>80</v>
      </c>
      <c r="D99" s="6" t="s">
        <v>32</v>
      </c>
      <c r="E99" s="4">
        <v>382336.16</v>
      </c>
      <c r="F99" s="4">
        <v>844.72829999999999</v>
      </c>
      <c r="G99" s="4">
        <v>452.6143613277784</v>
      </c>
    </row>
    <row r="100" spans="1:7" x14ac:dyDescent="0.25">
      <c r="A100" s="6">
        <v>44892</v>
      </c>
      <c r="B100" s="16" t="s">
        <v>76</v>
      </c>
      <c r="C100" s="17" t="s">
        <v>80</v>
      </c>
      <c r="D100" s="6" t="s">
        <v>32</v>
      </c>
      <c r="E100" s="4">
        <v>392092.02000000008</v>
      </c>
      <c r="F100" s="4">
        <v>875.3840100000001</v>
      </c>
      <c r="G100" s="4">
        <v>447.90859271007253</v>
      </c>
    </row>
    <row r="101" spans="1:7" x14ac:dyDescent="0.25">
      <c r="A101" s="6">
        <v>44899</v>
      </c>
      <c r="B101" s="16" t="s">
        <v>76</v>
      </c>
      <c r="C101" s="17" t="s">
        <v>80</v>
      </c>
      <c r="D101" s="6" t="s">
        <v>32</v>
      </c>
      <c r="E101" s="4">
        <v>403156.69</v>
      </c>
      <c r="F101" s="4">
        <v>908.41692000000012</v>
      </c>
      <c r="G101" s="4">
        <v>443.80138802346386</v>
      </c>
    </row>
    <row r="102" spans="1:7" x14ac:dyDescent="0.25">
      <c r="A102" s="6">
        <v>44906</v>
      </c>
      <c r="B102" s="16" t="s">
        <v>76</v>
      </c>
      <c r="C102" s="17" t="s">
        <v>80</v>
      </c>
      <c r="D102" s="6" t="s">
        <v>32</v>
      </c>
      <c r="E102" s="4">
        <v>404321.07000000007</v>
      </c>
      <c r="F102" s="4">
        <v>901.80458999999996</v>
      </c>
      <c r="G102" s="4">
        <v>448.34665345848384</v>
      </c>
    </row>
    <row r="103" spans="1:7" x14ac:dyDescent="0.25">
      <c r="A103" s="6">
        <v>44913</v>
      </c>
      <c r="B103" s="16" t="s">
        <v>76</v>
      </c>
      <c r="C103" s="17" t="s">
        <v>80</v>
      </c>
      <c r="D103" s="6" t="s">
        <v>32</v>
      </c>
      <c r="E103" s="4">
        <v>428478.57999999996</v>
      </c>
      <c r="F103" s="4">
        <v>956.38358000000005</v>
      </c>
      <c r="G103" s="4">
        <v>448.01959063328957</v>
      </c>
    </row>
    <row r="104" spans="1:7" x14ac:dyDescent="0.25">
      <c r="A104" s="6">
        <v>44920</v>
      </c>
      <c r="B104" s="16" t="s">
        <v>76</v>
      </c>
      <c r="C104" s="17" t="s">
        <v>80</v>
      </c>
      <c r="D104" s="6" t="s">
        <v>32</v>
      </c>
      <c r="E104" s="4">
        <v>488505.4</v>
      </c>
      <c r="F104" s="4">
        <v>1087.8415199999999</v>
      </c>
      <c r="G104" s="4">
        <v>449.05934460012156</v>
      </c>
    </row>
    <row r="105" spans="1:7" x14ac:dyDescent="0.25">
      <c r="A105" s="6">
        <v>44927</v>
      </c>
      <c r="B105" s="16" t="s">
        <v>76</v>
      </c>
      <c r="C105" s="17" t="s">
        <v>80</v>
      </c>
      <c r="D105" s="6" t="s">
        <v>32</v>
      </c>
      <c r="E105" s="4">
        <v>328559.13999999996</v>
      </c>
      <c r="F105" s="4">
        <v>729.79642000000001</v>
      </c>
      <c r="G105" s="4">
        <v>450.20656582557632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Drynites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 Trivedi</dc:creator>
  <cp:lastModifiedBy>Kavya Bhat</cp:lastModifiedBy>
  <dcterms:created xsi:type="dcterms:W3CDTF">2023-02-16T07:31:11Z</dcterms:created>
  <dcterms:modified xsi:type="dcterms:W3CDTF">2023-03-23T07:23:31Z</dcterms:modified>
</cp:coreProperties>
</file>