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avyaBhat\Downloads\"/>
    </mc:Choice>
  </mc:AlternateContent>
  <xr:revisionPtr revIDLastSave="0" documentId="13_ncr:1_{D44CD826-D9E9-4D92-B724-C49737253304}" xr6:coauthVersionLast="47" xr6:coauthVersionMax="47" xr10:uidLastSave="{00000000-0000-0000-0000-000000000000}"/>
  <bookViews>
    <workbookView xWindow="-120" yWindow="-120" windowWidth="20730" windowHeight="11160" activeTab="2" xr2:uid="{00000000-000D-0000-FFFF-FFFF00000000}"/>
  </bookViews>
  <sheets>
    <sheet name="Scope" sheetId="2" r:id="rId1"/>
    <sheet name="Zigzag  data Tracker " sheetId="3" r:id="rId2"/>
    <sheet name="  KIEHLS data Tracker" sheetId="4" r:id="rId3"/>
    <sheet name="Sheet2"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2" l="1"/>
  <c r="B11" i="2"/>
</calcChain>
</file>

<file path=xl/sharedStrings.xml><?xml version="1.0" encoding="utf-8"?>
<sst xmlns="http://schemas.openxmlformats.org/spreadsheetml/2006/main" count="645" uniqueCount="234">
  <si>
    <t>Client</t>
  </si>
  <si>
    <t>Regular vs Research</t>
  </si>
  <si>
    <t>Game Title</t>
  </si>
  <si>
    <t># Models</t>
  </si>
  <si>
    <t>KPI</t>
  </si>
  <si>
    <t>Market</t>
  </si>
  <si>
    <t>Zig Zag</t>
  </si>
  <si>
    <t>Research</t>
  </si>
  <si>
    <t>4 model:</t>
  </si>
  <si>
    <t>Sales and Traffic</t>
  </si>
  <si>
    <t>Korea</t>
  </si>
  <si>
    <t>2 KPI x 2 OS (AOS, iOS)</t>
  </si>
  <si>
    <t>Developer</t>
  </si>
  <si>
    <t>Link : iOS</t>
  </si>
  <si>
    <t>Link : AOS</t>
  </si>
  <si>
    <t>Metric</t>
  </si>
  <si>
    <t>Sub - category</t>
  </si>
  <si>
    <t>Data Variable</t>
  </si>
  <si>
    <t>Unit</t>
  </si>
  <si>
    <t>Time period</t>
  </si>
  <si>
    <t>Dimension</t>
  </si>
  <si>
    <t>Granularity</t>
  </si>
  <si>
    <t>Data Received on</t>
  </si>
  <si>
    <t>Comments</t>
  </si>
  <si>
    <t>Revenue</t>
  </si>
  <si>
    <t>Total Revenue</t>
  </si>
  <si>
    <t>01/11/2020 -30/11/2021
(395 Days)</t>
  </si>
  <si>
    <t>Android/ iOS</t>
  </si>
  <si>
    <t>Daily</t>
  </si>
  <si>
    <t>Received</t>
  </si>
  <si>
    <t>Daily Active Users</t>
  </si>
  <si>
    <t>Counts</t>
  </si>
  <si>
    <t>App Installs</t>
  </si>
  <si>
    <t># of App installs</t>
  </si>
  <si>
    <t xml:space="preserve">Own Digital </t>
  </si>
  <si>
    <t>Google</t>
  </si>
  <si>
    <t>Total Google UA Impressions</t>
  </si>
  <si>
    <t>Impressions</t>
  </si>
  <si>
    <t>Total Google UA Spend</t>
  </si>
  <si>
    <t>Spend</t>
  </si>
  <si>
    <t>Google UA Impressions</t>
  </si>
  <si>
    <t>Android</t>
  </si>
  <si>
    <t>01/11/2020  - 05/05/2021,  04/09/2021 &amp; 09/09/2021 - 05/11/2021
(245 Days)</t>
  </si>
  <si>
    <t>iOS</t>
  </si>
  <si>
    <t xml:space="preserve">
Can you explain why there are gaps in the data?</t>
  </si>
  <si>
    <t>Google UA Spend</t>
  </si>
  <si>
    <t>01/11/2020 - 05/05/2021,  04/09/2021 &amp; 09/09/2021 - 05/11/2021
(245 Days)</t>
  </si>
  <si>
    <t>Can you explain why there are gaps in the data?</t>
  </si>
  <si>
    <t>Total Google MAU Impressions</t>
  </si>
  <si>
    <t>24/11/2020 - 25/11/2020 &amp; 1/1/2021 - 30/11/2021 (336 Days)</t>
  </si>
  <si>
    <t>Total Google MAU Spend</t>
  </si>
  <si>
    <t>Google MAU Impressions</t>
  </si>
  <si>
    <t>24/11/2020 - 25/11/2020 &amp; 1/1/2021 - 30/11/2021 (331 Days)</t>
  </si>
  <si>
    <t>1. Can you please share data for 07-01-2021 to 11-01-2021 and, 
2.Can you explain why there are gaps in the data?</t>
  </si>
  <si>
    <t>1/1/2021 - 02/04/2021 (92 Days)</t>
  </si>
  <si>
    <t>Google MAU Spend</t>
  </si>
  <si>
    <t>1. Can you please share data for 07-01-2021 to 11-01-2021 and, 
2. Can you explain why there are gaps in the data?</t>
  </si>
  <si>
    <t>Google DAU Impressions</t>
  </si>
  <si>
    <t>24/09/2021 to 30/11/2021 (68 Days)</t>
  </si>
  <si>
    <t>Can you please share iOS data</t>
  </si>
  <si>
    <t>Google DAU Spend</t>
  </si>
  <si>
    <t>Total Google Branding Impressions</t>
  </si>
  <si>
    <t>29/11/2020 to 23/11/2021 (164 Days)</t>
  </si>
  <si>
    <t>Total Google Branding Spend</t>
  </si>
  <si>
    <t>Facebook</t>
  </si>
  <si>
    <t>Total Facebook UA Impressions</t>
  </si>
  <si>
    <t>Total Facebook UA Spend</t>
  </si>
  <si>
    <t>Facebook UA Impressions</t>
  </si>
  <si>
    <t>Facebook UA Spend</t>
  </si>
  <si>
    <t>Total Facebook MAU Impressions</t>
  </si>
  <si>
    <t>06/11/2020 to 30/11/2021</t>
  </si>
  <si>
    <t>1. Total is not matching with iOS and Android data, 2. Can you please share data for dt. 16-01-2021</t>
  </si>
  <si>
    <t>Total Facebook MAU Spend</t>
  </si>
  <si>
    <t>Can you please share data for 16-01-2021</t>
  </si>
  <si>
    <t>Facebook MAU Impressions</t>
  </si>
  <si>
    <t>Can you please share data for 1st &amp; 2nd Dec 2020 &amp;  16-01-2021</t>
  </si>
  <si>
    <t>Facebook MAU Spend</t>
  </si>
  <si>
    <t>24th - 25th Nov 2020 &amp; 1/1/2021 - 30/11/2021 (331 Days)</t>
  </si>
  <si>
    <t>Total Facebook DAU Impressions</t>
  </si>
  <si>
    <t>23rd -26th Nov 2020 &amp; 06/01/2021 to 30/11/2021 (333 Days)</t>
  </si>
  <si>
    <t>Total Facebook DAU Spend</t>
  </si>
  <si>
    <t>Facebook DAU Impressions</t>
  </si>
  <si>
    <t xml:space="preserve"> 06/01/2021 to 30/11/2021 (329 Days)</t>
  </si>
  <si>
    <t>Facebook DAU Spend</t>
  </si>
  <si>
    <t>Total Facebook Viral Impressions</t>
  </si>
  <si>
    <t>21/11/2020 to 30/11/2021 (92 Days)</t>
  </si>
  <si>
    <t>Total Facebook Viral Spend</t>
  </si>
  <si>
    <t>Facebook Viral Impressions</t>
  </si>
  <si>
    <t>Facebook Viral Spend</t>
  </si>
  <si>
    <t>Total Facebook Branding Impressions</t>
  </si>
  <si>
    <t>1/04/2021 to 31/11/2021(88 Days)</t>
  </si>
  <si>
    <t>Total Facebook Branding Spend</t>
  </si>
  <si>
    <t>Facebook Branding Impressions</t>
  </si>
  <si>
    <t>Facebook Branding Spend</t>
  </si>
  <si>
    <t>Apple Search</t>
  </si>
  <si>
    <t>Apple Search UA Impressions</t>
  </si>
  <si>
    <t>1. Can you please share Android Impressions data &amp; iOS spend data, 
2. Can you share  MAU, DAU, Branding data</t>
  </si>
  <si>
    <t>02/11/2020 -30/11/2021
(394 Days)</t>
  </si>
  <si>
    <t>Apple Search UA Spend</t>
  </si>
  <si>
    <t>Appier</t>
  </si>
  <si>
    <t>Appier UA Impressions</t>
  </si>
  <si>
    <t>13/10/2021 - 30/11/2021 (49 days)</t>
  </si>
  <si>
    <t>1. Can you please share iOS Spend data for 17th, 18th and 21st Oct 2021
2. Can you please share iOS Impressions &amp; Spend data
3.Can you share DAU, Branding data</t>
  </si>
  <si>
    <t>Appier UA Spend</t>
  </si>
  <si>
    <t>14/10/2021 - 30/11/2021 (48 days)</t>
  </si>
  <si>
    <t>16/10/2021 - 30/11/2021 (46 days)</t>
  </si>
  <si>
    <t>Appier  MAU Impressions</t>
  </si>
  <si>
    <t>31/05/2021 - 30/11/2021 (184 Days)</t>
  </si>
  <si>
    <t>Appier  MAU Spend</t>
  </si>
  <si>
    <t>Kakao</t>
  </si>
  <si>
    <t>Kakao UA Impressions</t>
  </si>
  <si>
    <t>11/08/2021 - 30/11/2021 (53 Days)</t>
  </si>
  <si>
    <t>1. Can you please share iOS Impressions &amp; Spend data
2.Can you please confirm spend currency 
3.Can you share  MAU,  Branding data</t>
  </si>
  <si>
    <t>Kakao UA Spend</t>
  </si>
  <si>
    <t>Total Kakao DAU Impressions</t>
  </si>
  <si>
    <t>01/11/2020 -30/11/2021 (65 Days)</t>
  </si>
  <si>
    <t>1. Can you explain why there are gaps in the data?
2. Can you share UA, MAU, Branding data</t>
  </si>
  <si>
    <t>Total Kakao DAU Spend</t>
  </si>
  <si>
    <t>Kakao DAU Impressions</t>
  </si>
  <si>
    <t>01/11/2020 -30/11/2021 (39 Days)</t>
  </si>
  <si>
    <t>Kakao DAU Spend</t>
  </si>
  <si>
    <t>Moloco</t>
  </si>
  <si>
    <t>Total Moloco UA Impressions</t>
  </si>
  <si>
    <t>19/07/2021- 01/10/2021 (75 Days)</t>
  </si>
  <si>
    <t>1. Can you please confirm spend currency 
2. Can you share MAU, DAU, Branding data</t>
  </si>
  <si>
    <t>Total Moloco UA Spend</t>
  </si>
  <si>
    <t>Moloco UA Impressions</t>
  </si>
  <si>
    <t>01/09/2021- 01/10/2021 (31 Days)</t>
  </si>
  <si>
    <t>Moloco UA Spend</t>
  </si>
  <si>
    <t>Remerge</t>
  </si>
  <si>
    <t>Remerge DAU Impressions</t>
  </si>
  <si>
    <t>10/11/2021-30/11/2021 (21 days)</t>
  </si>
  <si>
    <t>1. Can you please share iOS data
2. Can you share UA, MAU, Branding data</t>
  </si>
  <si>
    <t>Remerge DAU Spend</t>
  </si>
  <si>
    <t>RTB house</t>
  </si>
  <si>
    <t>RTB house DAU Impressions</t>
  </si>
  <si>
    <t>23/11/2021-30/11/2021 (8 days)</t>
  </si>
  <si>
    <t>1. Can you provide more data for the same -only 8 days data are provided 
2. Please share iOS data
3. Can you share UA, MAU, Branding data</t>
  </si>
  <si>
    <t>RTB house DAU Spend</t>
  </si>
  <si>
    <t>Liftoff</t>
  </si>
  <si>
    <t>Liftoff DAU Impressions</t>
  </si>
  <si>
    <t>24/11/2021-30/11/2021 (7 days)</t>
  </si>
  <si>
    <t>Liftoff DAU Spend</t>
  </si>
  <si>
    <t>Criteo</t>
  </si>
  <si>
    <t>Total Criteo UA Impressions</t>
  </si>
  <si>
    <t>29/07/2021 - 30/1/2021 (125 Days)</t>
  </si>
  <si>
    <t>1. Can you please confirm spend currency and
2. kindly confirm UA spend and impressions are same in iOS data
3.Can you share MAU, Branding data
4.Can you please share DAU data for 12th nov to 14th nov 2021 
5.Please share DAU iOS data
6.Can you share MAU, Branding data</t>
  </si>
  <si>
    <t>Total Criteo UA Spend</t>
  </si>
  <si>
    <t>Criteo UA Impressions</t>
  </si>
  <si>
    <t>15/09/2021 - 30/1/2021 (77 Days)</t>
  </si>
  <si>
    <t>Criteo UA Spend</t>
  </si>
  <si>
    <t>Criteo DAU Impressions</t>
  </si>
  <si>
    <t>08/11/2021-30/11/2021 (20 days)</t>
  </si>
  <si>
    <t>Criteo DAU Spend</t>
  </si>
  <si>
    <t>Cookieoven</t>
  </si>
  <si>
    <t>Total Cookieoven DAU Impressions</t>
  </si>
  <si>
    <t>28/05/2021 - 26-11-2021 (152 Days)</t>
  </si>
  <si>
    <t>1. Can you explain why there are gaps in the data?
2.Can you share UA, MAU, Branding data</t>
  </si>
  <si>
    <t>Total Cookieoven DAU Spend</t>
  </si>
  <si>
    <t>Cookieoven DAU Impressions</t>
  </si>
  <si>
    <t>10/08/2021 - 26-11-2021 (78 Days)</t>
  </si>
  <si>
    <t>Cookieoven DAU Spend</t>
  </si>
  <si>
    <t>Adpopcorn</t>
  </si>
  <si>
    <t>Adpopcorn DAU Impressions</t>
  </si>
  <si>
    <t>1. Can you share more data (Impressions data and iOs spend data)
2.Can you share UA, MAU, Branding data</t>
  </si>
  <si>
    <t>Adpopcorn DAU Spend</t>
  </si>
  <si>
    <t>09/07/2021 -30/07/2021 (10 Days)</t>
  </si>
  <si>
    <t>Cashfriends</t>
  </si>
  <si>
    <t>Cashfriends DAU Impressions</t>
  </si>
  <si>
    <t>14/07/2021- 29/09/2021 (108 Days)</t>
  </si>
  <si>
    <t>1. Can you please share iOS data
2.Can you share UA, MAU, Branding data</t>
  </si>
  <si>
    <t>Cashfriends DAU Spend</t>
  </si>
  <si>
    <t>Inmobi</t>
  </si>
  <si>
    <t>Total Inmobi UA Impressions</t>
  </si>
  <si>
    <t>1/06/2021-14/07/2021 (44 Days)</t>
  </si>
  <si>
    <t>1. Can you share spend data as per impression data dates
2.Can you share  MAU, DAU, Branding data</t>
  </si>
  <si>
    <t>Total Inmobi UA Spend</t>
  </si>
  <si>
    <t>Inmobi UA Impressions</t>
  </si>
  <si>
    <t>Inmobi UA Spend</t>
  </si>
  <si>
    <t>1/06/2021-14/07/2021 (34 Days)</t>
  </si>
  <si>
    <t>Traditional Media</t>
  </si>
  <si>
    <t>TV</t>
  </si>
  <si>
    <t>TV Brand Campaign</t>
  </si>
  <si>
    <t>01/11/2020 -30/11/2021</t>
  </si>
  <si>
    <t>Promotion</t>
  </si>
  <si>
    <t>Company level promotion</t>
  </si>
  <si>
    <t>Department level promotion</t>
  </si>
  <si>
    <t>Kakao Friend's message</t>
  </si>
  <si>
    <t>CRM</t>
  </si>
  <si>
    <t xml:space="preserve">Number of CRM push </t>
  </si>
  <si>
    <t>20/11/2020-30/11/2021</t>
  </si>
  <si>
    <t>Can you explain CRM push in details</t>
  </si>
  <si>
    <t>Other Data</t>
  </si>
  <si>
    <t xml:space="preserve">Game update date </t>
  </si>
  <si>
    <t>Game update date (new content)</t>
  </si>
  <si>
    <t>No data available, Can you please provide us data ?</t>
  </si>
  <si>
    <t>Game update date (Bug fix)</t>
  </si>
  <si>
    <t xml:space="preserve">Game activity/event date </t>
  </si>
  <si>
    <t>Game activity date (internal game activity)</t>
  </si>
  <si>
    <t xml:space="preserve">Game event date (external game event) </t>
  </si>
  <si>
    <t xml:space="preserve">Competition </t>
  </si>
  <si>
    <t>1. Kindly explain zigzag competitor is zigzag ?
2. Can you please provide iOS install data</t>
  </si>
  <si>
    <t xml:space="preserve">Zigzag
</t>
  </si>
  <si>
    <t>Installs</t>
  </si>
  <si>
    <t>01/11/2020 -29/11/2021 (393 Days)</t>
  </si>
  <si>
    <t>DAU</t>
  </si>
  <si>
    <t xml:space="preserve">Ably
</t>
  </si>
  <si>
    <t>Total Facebook MX Impressions</t>
  </si>
  <si>
    <t>01/19/2019 -8/1/2021;
1/1/2022- 02/01/2022;
04/01/2022
(36 Months)</t>
  </si>
  <si>
    <t>Skincare</t>
  </si>
  <si>
    <t>Monthly</t>
  </si>
  <si>
    <t>Facebook data is not available post April 2022</t>
  </si>
  <si>
    <t>Total Facebook MX Spend</t>
  </si>
  <si>
    <t>Total Facebook Ads MX Impressions</t>
  </si>
  <si>
    <t>01/01/2022 - 07/30/2022
(31 weeks)</t>
  </si>
  <si>
    <t>Weekly</t>
  </si>
  <si>
    <t>Prior to 2022, there are no Facebook Ads data available.Any reason for it? Also what's the difference between Facebook and Facebook Ads</t>
  </si>
  <si>
    <t>Total Facebook Ads MX Spend</t>
  </si>
  <si>
    <t>Total Google Ads MX Impressions</t>
  </si>
  <si>
    <t>12/28/2020 - 7/25/2022
9/5/2022 ;10/1/2022
11/4/2022- 11/7/2022
(83 Weeks)</t>
  </si>
  <si>
    <t>Google Ads data is available for Sept , Oct  and Nov 2022. Is there any change in the date shared?</t>
  </si>
  <si>
    <t>Total Google Ads MX Spend</t>
  </si>
  <si>
    <t>Total DV360 MX Impressions</t>
  </si>
  <si>
    <t>04/15/2019 - 5/1/2019;
 9/5/2019 - 2/1/2020;
6/1/2020-  9/1/2021;
11/1/2021- 12/1/2021;
2/1/2022- 04/01/2022
(29 Months)</t>
  </si>
  <si>
    <t>There are gaps in the execution of DV360. What would be the reason for the gaps?</t>
  </si>
  <si>
    <t>Total DV360 MX Spend</t>
  </si>
  <si>
    <t>Radio</t>
  </si>
  <si>
    <t>Radio MX GRPs</t>
  </si>
  <si>
    <t>GRPs</t>
  </si>
  <si>
    <t xml:space="preserve">4/21/2022
</t>
  </si>
  <si>
    <t>-</t>
  </si>
  <si>
    <t>Radio data available only for April 2022. Does is not executed before or after that?</t>
  </si>
  <si>
    <t>Radio MX Spend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</si>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</sst>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rgb="FF000000"/>
      <name val="Calibri"/>
      <family val="2"/>
    </font>
    <font>
      <sz val="11"/>
      <color rgb="FF000000"/>
      <name val="Calibri"/>
      <family val="2"/>
    </font>
    <font>
      <b/>
      <sz val="10"/>
      <color theme="0"/>
      <name val="Calibri"/>
      <family val="2"/>
      <scheme val="minor"/>
    </font>
    <font>
      <sz val="10"/>
      <color theme="1"/>
      <name val="Calibri"/>
      <family val="2"/>
      <scheme val="minor"/>
    </font>
    <font>
      <sz val="10"/>
      <name val="Calibri"/>
      <family val="2"/>
      <scheme val="minor"/>
    </font>
    <font>
      <u/>
      <sz val="11"/>
      <color theme="10"/>
      <name val="Calibri"/>
      <family val="2"/>
      <scheme val="minor"/>
    </font>
    <font>
      <sz val="11"/>
      <color rgb="FF000000"/>
      <name val="Calibri"/>
      <family val="2"/>
      <scheme val="minor"/>
    </font>
    <font>
      <b/>
      <sz val="10"/>
      <color rgb="FF000000"/>
      <name val="Calibri"/>
      <family val="2"/>
      <scheme val="minor"/>
    </font>
    <font>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E7E6E6"/>
        <bgColor indexed="64"/>
      </patternFill>
    </fill>
    <fill>
      <patternFill patternType="solid">
        <fgColor rgb="FFFFFF00"/>
        <bgColor indexed="64"/>
      </patternFill>
    </fill>
    <fill>
      <patternFill patternType="solid">
        <fgColor rgb="FFFFFF0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121">
    <xf numFmtId="0" fontId="0" fillId="0" borderId="0" xfId="0"/>
    <xf numFmtId="0" fontId="1" fillId="0" borderId="3" xfId="0" applyFont="1" applyBorder="1" applyAlignment="1">
      <alignment vertical="center" wrapText="1"/>
    </xf>
    <xf numFmtId="0" fontId="3" fillId="3" borderId="1" xfId="0" applyFont="1" applyFill="1" applyBorder="1" applyAlignment="1">
      <alignment horizontal="left" vertical="top"/>
    </xf>
    <xf numFmtId="0" fontId="3" fillId="3" borderId="1" xfId="0" applyFont="1" applyFill="1" applyBorder="1" applyAlignment="1">
      <alignment horizontal="left" vertical="top" wrapText="1"/>
    </xf>
    <xf numFmtId="0" fontId="4" fillId="4" borderId="0" xfId="0" applyFont="1" applyFill="1" applyAlignment="1">
      <alignment horizontal="left" vertical="top"/>
    </xf>
    <xf numFmtId="0" fontId="4" fillId="4" borderId="0" xfId="0" applyFont="1" applyFill="1" applyAlignment="1">
      <alignment horizontal="left" vertical="top" wrapText="1"/>
    </xf>
    <xf numFmtId="0" fontId="4" fillId="0" borderId="1" xfId="0" applyFont="1" applyBorder="1" applyAlignment="1">
      <alignment vertical="top" wrapText="1"/>
    </xf>
    <xf numFmtId="0" fontId="4" fillId="0" borderId="0" xfId="0" applyFont="1"/>
    <xf numFmtId="0" fontId="4" fillId="0" borderId="1" xfId="0" applyFont="1" applyBorder="1"/>
    <xf numFmtId="0" fontId="1" fillId="0" borderId="10" xfId="0" applyFont="1" applyBorder="1" applyAlignment="1">
      <alignment vertical="center" wrapText="1"/>
    </xf>
    <xf numFmtId="0" fontId="4" fillId="0" borderId="0" xfId="0" applyFont="1" applyAlignment="1">
      <alignment wrapText="1"/>
    </xf>
    <xf numFmtId="14" fontId="4" fillId="0" borderId="0" xfId="0" applyNumberFormat="1" applyFont="1"/>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applyFont="1" applyBorder="1" applyAlignment="1">
      <alignment horizontal="center" vertical="top"/>
    </xf>
    <xf numFmtId="14" fontId="4" fillId="0" borderId="8" xfId="0" applyNumberFormat="1" applyFont="1" applyBorder="1" applyAlignment="1">
      <alignment vertical="top" wrapText="1"/>
    </xf>
    <xf numFmtId="2" fontId="4" fillId="0" borderId="0" xfId="0" applyNumberFormat="1" applyFont="1"/>
    <xf numFmtId="0" fontId="4" fillId="0" borderId="1" xfId="0" applyFont="1" applyBorder="1" applyAlignment="1">
      <alignment horizontal="center" vertical="top" wrapText="1"/>
    </xf>
    <xf numFmtId="0" fontId="4"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0" xfId="0" applyFont="1" applyAlignment="1">
      <alignment horizontal="center"/>
    </xf>
    <xf numFmtId="14" fontId="4" fillId="0" borderId="8" xfId="0" applyNumberFormat="1" applyFont="1" applyBorder="1" applyAlignment="1">
      <alignment horizontal="center" vertical="top" wrapText="1"/>
    </xf>
    <xf numFmtId="0" fontId="4" fillId="4" borderId="0" xfId="0" applyFont="1" applyFill="1" applyAlignment="1">
      <alignment horizontal="center" vertical="top"/>
    </xf>
    <xf numFmtId="0" fontId="3" fillId="3" borderId="1" xfId="0" applyFont="1" applyFill="1" applyBorder="1" applyAlignment="1">
      <alignment horizontal="center" vertical="top"/>
    </xf>
    <xf numFmtId="14" fontId="4" fillId="0" borderId="0" xfId="0" applyNumberFormat="1" applyFont="1" applyAlignment="1">
      <alignment horizontal="center"/>
    </xf>
    <xf numFmtId="0" fontId="4" fillId="0" borderId="0" xfId="0" applyFont="1" applyAlignment="1">
      <alignment horizontal="left" wrapText="1"/>
    </xf>
    <xf numFmtId="0" fontId="7" fillId="0" borderId="6" xfId="0" applyFont="1" applyBorder="1" applyAlignment="1">
      <alignment vertical="center" wrapText="1"/>
    </xf>
    <xf numFmtId="0" fontId="7" fillId="0" borderId="5" xfId="0" applyFont="1" applyBorder="1" applyAlignment="1">
      <alignment vertical="center" wrapText="1"/>
    </xf>
    <xf numFmtId="0" fontId="8" fillId="6" borderId="10" xfId="0" applyFont="1" applyFill="1" applyBorder="1" applyAlignment="1">
      <alignment horizontal="center" vertical="top" wrapText="1"/>
    </xf>
    <xf numFmtId="0" fontId="8" fillId="6" borderId="3" xfId="0" applyFont="1" applyFill="1" applyBorder="1" applyAlignment="1">
      <alignment horizontal="center" vertical="top" wrapText="1"/>
    </xf>
    <xf numFmtId="0" fontId="4" fillId="7" borderId="1" xfId="0" applyFont="1" applyFill="1" applyBorder="1" applyAlignment="1">
      <alignment horizontal="left" vertical="top" wrapText="1"/>
    </xf>
    <xf numFmtId="0" fontId="4" fillId="7" borderId="1" xfId="0" applyFont="1" applyFill="1" applyBorder="1" applyAlignment="1">
      <alignment horizontal="left" wrapText="1"/>
    </xf>
    <xf numFmtId="0" fontId="4" fillId="0" borderId="1" xfId="0" applyFont="1" applyBorder="1" applyAlignment="1">
      <alignment vertical="center" wrapText="1"/>
    </xf>
    <xf numFmtId="0" fontId="4" fillId="0" borderId="8" xfId="0" applyFont="1" applyBorder="1" applyAlignment="1">
      <alignment vertical="top" wrapText="1"/>
    </xf>
    <xf numFmtId="0" fontId="4" fillId="0" borderId="9" xfId="0" applyFont="1" applyBorder="1" applyAlignment="1">
      <alignment vertical="top" wrapText="1"/>
    </xf>
    <xf numFmtId="14" fontId="4" fillId="0" borderId="1" xfId="0" applyNumberFormat="1" applyFont="1" applyBorder="1" applyAlignment="1">
      <alignment vertical="top"/>
    </xf>
    <xf numFmtId="0" fontId="4" fillId="5" borderId="1" xfId="0" applyFont="1" applyFill="1" applyBorder="1" applyAlignment="1">
      <alignment vertical="top"/>
    </xf>
    <xf numFmtId="0" fontId="4" fillId="5" borderId="1" xfId="0" applyFont="1" applyFill="1" applyBorder="1" applyAlignment="1">
      <alignment horizontal="center" vertical="center"/>
    </xf>
    <xf numFmtId="0" fontId="4"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top" wrapText="1"/>
    </xf>
    <xf numFmtId="0" fontId="4" fillId="0" borderId="0" xfId="0" applyFont="1" applyAlignment="1">
      <alignment vertical="top" wrapText="1"/>
    </xf>
    <xf numFmtId="14" fontId="4" fillId="0" borderId="0" xfId="0" applyNumberFormat="1" applyFont="1" applyAlignment="1">
      <alignment vertical="top"/>
    </xf>
    <xf numFmtId="0" fontId="4" fillId="0" borderId="0" xfId="0" applyFont="1" applyAlignment="1">
      <alignment horizontal="center" vertical="top"/>
    </xf>
    <xf numFmtId="15" fontId="0" fillId="0" borderId="0" xfId="0" applyNumberFormat="1"/>
    <xf numFmtId="14" fontId="0" fillId="0" borderId="0" xfId="0" applyNumberFormat="1"/>
    <xf numFmtId="0" fontId="7" fillId="0" borderId="7" xfId="0" applyFont="1" applyBorder="1" applyAlignment="1">
      <alignment horizontal="center" vertical="center"/>
    </xf>
    <xf numFmtId="0" fontId="7" fillId="0" borderId="4" xfId="0" applyFont="1" applyBorder="1" applyAlignment="1">
      <alignment horizontal="center" vertical="center"/>
    </xf>
    <xf numFmtId="0" fontId="6" fillId="0" borderId="7" xfId="1" applyBorder="1" applyAlignment="1">
      <alignment horizontal="center" vertical="center" wrapText="1"/>
    </xf>
    <xf numFmtId="0" fontId="7" fillId="0" borderId="4" xfId="0" applyFont="1" applyBorder="1" applyAlignment="1">
      <alignment horizontal="center" vertical="center" wrapText="1"/>
    </xf>
    <xf numFmtId="0" fontId="2" fillId="0" borderId="7" xfId="0" applyFont="1" applyBorder="1" applyAlignment="1">
      <alignment vertical="center"/>
    </xf>
    <xf numFmtId="0" fontId="2" fillId="0" borderId="4" xfId="0" applyFont="1" applyBorder="1" applyAlignment="1">
      <alignment vertical="center"/>
    </xf>
    <xf numFmtId="0" fontId="7" fillId="0" borderId="7" xfId="0" applyFont="1" applyBorder="1" applyAlignment="1">
      <alignment vertical="center" wrapText="1"/>
    </xf>
    <xf numFmtId="0" fontId="7" fillId="0" borderId="4" xfId="0" applyFont="1" applyBorder="1" applyAlignment="1">
      <alignment vertical="center" wrapText="1"/>
    </xf>
    <xf numFmtId="0" fontId="7" fillId="2" borderId="7" xfId="0" applyFont="1" applyFill="1" applyBorder="1" applyAlignment="1">
      <alignment vertical="center"/>
    </xf>
    <xf numFmtId="0" fontId="7" fillId="2" borderId="4" xfId="0" applyFont="1" applyFill="1" applyBorder="1" applyAlignment="1">
      <alignment vertical="center"/>
    </xf>
    <xf numFmtId="0" fontId="0" fillId="0" borderId="7" xfId="0" applyBorder="1" applyAlignment="1">
      <alignment vertical="center"/>
    </xf>
    <xf numFmtId="0" fontId="0" fillId="0" borderId="4" xfId="0" applyBorder="1" applyAlignment="1">
      <alignment vertical="center"/>
    </xf>
    <xf numFmtId="0" fontId="7" fillId="0" borderId="7" xfId="0" applyFont="1" applyBorder="1" applyAlignment="1">
      <alignment vertical="center"/>
    </xf>
    <xf numFmtId="0" fontId="7" fillId="0" borderId="4" xfId="0" applyFont="1" applyBorder="1" applyAlignment="1">
      <alignment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xf>
    <xf numFmtId="0" fontId="0" fillId="0" borderId="4" xfId="0" applyBorder="1" applyAlignment="1">
      <alignment horizontal="center"/>
    </xf>
    <xf numFmtId="0" fontId="5" fillId="7" borderId="8" xfId="0" applyFont="1" applyFill="1" applyBorder="1" applyAlignment="1">
      <alignment horizontal="left" vertical="top" wrapText="1"/>
    </xf>
    <xf numFmtId="0" fontId="5" fillId="7" borderId="9" xfId="0" applyFont="1" applyFill="1" applyBorder="1" applyAlignment="1">
      <alignment horizontal="left" vertical="top" wrapText="1"/>
    </xf>
    <xf numFmtId="0" fontId="5" fillId="7" borderId="2" xfId="0" applyFont="1" applyFill="1" applyBorder="1" applyAlignment="1">
      <alignment horizontal="left" vertical="top" wrapText="1"/>
    </xf>
    <xf numFmtId="0" fontId="4" fillId="0" borderId="8" xfId="0" applyFont="1" applyBorder="1" applyAlignment="1">
      <alignment horizontal="center" vertical="top" wrapText="1"/>
    </xf>
    <xf numFmtId="0" fontId="4" fillId="0" borderId="9" xfId="0" applyFont="1" applyBorder="1" applyAlignment="1">
      <alignment horizontal="center" vertical="top" wrapText="1"/>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7"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7" borderId="1" xfId="0" applyFont="1" applyFill="1" applyBorder="1" applyAlignment="1">
      <alignment horizontal="left" vertical="center" wrapText="1"/>
    </xf>
    <xf numFmtId="0" fontId="4" fillId="5" borderId="1" xfId="0" applyFont="1" applyFill="1" applyBorder="1" applyAlignment="1">
      <alignment horizontal="left" vertical="top"/>
    </xf>
    <xf numFmtId="0" fontId="4" fillId="0" borderId="1" xfId="0" applyFont="1" applyBorder="1" applyAlignment="1">
      <alignment vertical="top"/>
    </xf>
    <xf numFmtId="0" fontId="4" fillId="0" borderId="1" xfId="0" applyFont="1" applyBorder="1" applyAlignment="1">
      <alignment horizontal="center" vertical="center" wrapText="1"/>
    </xf>
    <xf numFmtId="0" fontId="4" fillId="0" borderId="8" xfId="0" applyFont="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left" wrapText="1"/>
    </xf>
    <xf numFmtId="0" fontId="5" fillId="7" borderId="1" xfId="0" applyFont="1" applyFill="1" applyBorder="1" applyAlignment="1">
      <alignment horizontal="left" vertical="top" wrapText="1"/>
    </xf>
    <xf numFmtId="0" fontId="4" fillId="0" borderId="1" xfId="0" applyFont="1" applyBorder="1" applyAlignment="1">
      <alignment horizontal="center" vertical="top"/>
    </xf>
    <xf numFmtId="14" fontId="4" fillId="0" borderId="1" xfId="0" applyNumberFormat="1" applyFont="1" applyBorder="1" applyAlignment="1">
      <alignment horizontal="center" vertical="top"/>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2" xfId="0" applyFont="1" applyBorder="1" applyAlignment="1">
      <alignment horizontal="center" vertical="center" wrapText="1"/>
    </xf>
    <xf numFmtId="14" fontId="4" fillId="0" borderId="14" xfId="0" applyNumberFormat="1" applyFont="1" applyBorder="1" applyAlignment="1">
      <alignment horizontal="center" vertical="center"/>
    </xf>
    <xf numFmtId="14" fontId="4" fillId="0" borderId="13" xfId="0" applyNumberFormat="1" applyFont="1" applyBorder="1" applyAlignment="1">
      <alignment horizontal="center" vertical="center"/>
    </xf>
    <xf numFmtId="14" fontId="4" fillId="0" borderId="9" xfId="0" applyNumberFormat="1" applyFont="1" applyBorder="1" applyAlignment="1">
      <alignment horizontal="center" vertical="center"/>
    </xf>
    <xf numFmtId="14" fontId="4" fillId="0" borderId="2" xfId="0" applyNumberFormat="1" applyFont="1" applyBorder="1" applyAlignment="1">
      <alignment horizontal="center" vertical="center"/>
    </xf>
    <xf numFmtId="0" fontId="9" fillId="0" borderId="8" xfId="0" applyFont="1" applyBorder="1" applyAlignment="1">
      <alignment horizontal="center" wrapText="1"/>
    </xf>
    <xf numFmtId="0" fontId="9" fillId="0" borderId="12" xfId="0" applyFont="1" applyBorder="1" applyAlignment="1">
      <alignment horizontal="center" wrapText="1"/>
    </xf>
    <xf numFmtId="0" fontId="9" fillId="8" borderId="15" xfId="0" applyFont="1" applyFill="1" applyBorder="1" applyAlignment="1">
      <alignment horizontal="left" vertical="top" wrapText="1"/>
    </xf>
    <xf numFmtId="0" fontId="4" fillId="5" borderId="8"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2" xfId="0" applyFont="1" applyFill="1" applyBorder="1" applyAlignment="1">
      <alignment horizontal="center" vertical="center"/>
    </xf>
    <xf numFmtId="0" fontId="9" fillId="0" borderId="8" xfId="0" applyFont="1" applyBorder="1" applyAlignment="1">
      <alignment horizontal="center" vertical="center" wrapText="1"/>
    </xf>
    <xf numFmtId="0" fontId="9" fillId="0" borderId="12" xfId="0" applyFont="1" applyBorder="1" applyAlignment="1">
      <alignment horizontal="center" vertical="center" wrapText="1"/>
    </xf>
    <xf numFmtId="0" fontId="9" fillId="8" borderId="9" xfId="0" applyFont="1" applyFill="1" applyBorder="1" applyAlignment="1">
      <alignment horizontal="left" vertical="top" wrapText="1"/>
    </xf>
    <xf numFmtId="0" fontId="9" fillId="8" borderId="12" xfId="0" applyFont="1" applyFill="1" applyBorder="1" applyAlignment="1">
      <alignment horizontal="left" vertical="top" wrapText="1"/>
    </xf>
    <xf numFmtId="0" fontId="9" fillId="7" borderId="15" xfId="0" applyFont="1" applyFill="1" applyBorder="1" applyAlignment="1">
      <alignment vertical="top" wrapText="1"/>
    </xf>
    <xf numFmtId="0" fontId="4" fillId="7" borderId="8" xfId="0" applyFont="1" applyFill="1" applyBorder="1" applyAlignment="1">
      <alignment horizontal="center" vertical="top" wrapText="1"/>
    </xf>
    <xf numFmtId="0" fontId="4" fillId="7" borderId="2" xfId="0" applyFont="1" applyFill="1" applyBorder="1" applyAlignment="1">
      <alignment horizontal="center" vertical="top" wrapText="1"/>
    </xf>
    <xf numFmtId="0" fontId="4"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center" vertical="top" wrapText="1"/>
    </xf>
    <xf numFmtId="0" fontId="4" fillId="0" borderId="11" xfId="0" applyFont="1" applyBorder="1" applyAlignment="1">
      <alignment horizontal="left" vertical="top"/>
    </xf>
    <xf numFmtId="0" fontId="4" fillId="0" borderId="0" xfId="0" applyFont="1" applyAlignment="1">
      <alignment horizontal="center" vertical="top"/>
    </xf>
    <xf numFmtId="0" fontId="5" fillId="0" borderId="0" xfId="0" applyFont="1" applyAlignment="1">
      <alignment horizontal="left" vertical="top" wrapText="1"/>
    </xf>
    <xf numFmtId="0" fontId="4" fillId="0" borderId="0" xfId="0" applyFont="1" applyAlignment="1">
      <alignment vertical="top"/>
    </xf>
    <xf numFmtId="0" fontId="4" fillId="0" borderId="0" xfId="0" applyFont="1" applyAlignment="1">
      <alignment horizontal="left" vertical="center" wrapText="1"/>
    </xf>
    <xf numFmtId="0" fontId="4" fillId="0" borderId="0" xfId="0" applyFont="1" applyAlignment="1">
      <alignment horizontal="left" wrapText="1"/>
    </xf>
    <xf numFmtId="0" fontId="4" fillId="7" borderId="8" xfId="0" applyFont="1" applyFill="1" applyBorder="1" applyAlignment="1">
      <alignment horizontal="left" vertical="top" wrapText="1"/>
    </xf>
    <xf numFmtId="0" fontId="4" fillId="7" borderId="2" xfId="0" applyFont="1" applyFill="1" applyBorder="1" applyAlignment="1">
      <alignment horizontal="left" vertical="top" wrapText="1"/>
    </xf>
    <xf numFmtId="0" fontId="4"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2"/>
  <sheetViews>
    <sheetView workbookViewId="0">
      <selection activeCell="C16" sqref="C16"/>
    </sheetView>
  </sheetViews>
  <sheetFormatPr defaultRowHeight="15" x14ac:dyDescent="0.25"/>
  <cols>
    <col min="2" max="2" width="12.140625" customWidth="1"/>
    <col min="3" max="3" width="23.7109375" customWidth="1"/>
    <col min="4" max="4" width="23.85546875" customWidth="1"/>
    <col min="5" max="5" width="29" customWidth="1"/>
    <col min="6" max="6" width="37.42578125" customWidth="1"/>
    <col min="7" max="7" width="9.28515625" customWidth="1"/>
  </cols>
  <sheetData>
    <row r="2" spans="2:7" ht="15.75" thickBot="1" x14ac:dyDescent="0.3"/>
    <row r="3" spans="2:7" ht="15.75" thickBot="1" x14ac:dyDescent="0.3">
      <c r="B3" s="9" t="s">
        <v>0</v>
      </c>
      <c r="C3" s="1" t="s">
        <v>1</v>
      </c>
      <c r="D3" s="1" t="s">
        <v>2</v>
      </c>
      <c r="E3" s="1" t="s">
        <v>3</v>
      </c>
      <c r="F3" s="1" t="s">
        <v>4</v>
      </c>
      <c r="G3" s="1" t="s">
        <v>5</v>
      </c>
    </row>
    <row r="4" spans="2:7" x14ac:dyDescent="0.25">
      <c r="B4" s="54" t="s">
        <v>6</v>
      </c>
      <c r="C4" s="56" t="s">
        <v>7</v>
      </c>
      <c r="D4" s="58"/>
      <c r="E4" s="27" t="s">
        <v>8</v>
      </c>
      <c r="F4" s="60" t="s">
        <v>9</v>
      </c>
      <c r="G4" s="52" t="s">
        <v>10</v>
      </c>
    </row>
    <row r="5" spans="2:7" ht="15.75" thickBot="1" x14ac:dyDescent="0.3">
      <c r="B5" s="55"/>
      <c r="C5" s="57"/>
      <c r="D5" s="59"/>
      <c r="E5" s="28" t="s">
        <v>11</v>
      </c>
      <c r="F5" s="61"/>
      <c r="G5" s="53"/>
    </row>
    <row r="9" spans="2:7" ht="15.75" thickBot="1" x14ac:dyDescent="0.3"/>
    <row r="10" spans="2:7" ht="15.75" thickBot="1" x14ac:dyDescent="0.3">
      <c r="B10" s="29" t="s">
        <v>12</v>
      </c>
      <c r="C10" s="30" t="s">
        <v>2</v>
      </c>
      <c r="D10" s="30" t="s">
        <v>5</v>
      </c>
      <c r="E10" s="30" t="s">
        <v>13</v>
      </c>
      <c r="F10" s="30" t="s">
        <v>14</v>
      </c>
    </row>
    <row r="11" spans="2:7" x14ac:dyDescent="0.25">
      <c r="B11" s="54" t="str">
        <f>B4</f>
        <v>Zig Zag</v>
      </c>
      <c r="C11" s="62"/>
      <c r="D11" s="48" t="str">
        <f>G4</f>
        <v>Korea</v>
      </c>
      <c r="E11" s="50"/>
      <c r="F11" s="64"/>
    </row>
    <row r="12" spans="2:7" ht="15.75" thickBot="1" x14ac:dyDescent="0.3">
      <c r="B12" s="55"/>
      <c r="C12" s="63"/>
      <c r="D12" s="49"/>
      <c r="E12" s="51"/>
      <c r="F12" s="65"/>
    </row>
  </sheetData>
  <mergeCells count="10">
    <mergeCell ref="D11:D12"/>
    <mergeCell ref="E11:E12"/>
    <mergeCell ref="G4:G5"/>
    <mergeCell ref="B4:B5"/>
    <mergeCell ref="C4:C5"/>
    <mergeCell ref="D4:D5"/>
    <mergeCell ref="F4:F5"/>
    <mergeCell ref="B11:B12"/>
    <mergeCell ref="C11:C12"/>
    <mergeCell ref="F11:F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46"/>
  <sheetViews>
    <sheetView zoomScale="90" zoomScaleNormal="90" workbookViewId="0">
      <selection activeCell="G4" sqref="G4:G9"/>
    </sheetView>
  </sheetViews>
  <sheetFormatPr defaultColWidth="8.85546875" defaultRowHeight="12.75" x14ac:dyDescent="0.2"/>
  <cols>
    <col min="1" max="1" width="10.140625" style="7" customWidth="1"/>
    <col min="2" max="2" width="1.5703125" style="7" customWidth="1"/>
    <col min="3" max="3" width="17" style="7" bestFit="1" customWidth="1"/>
    <col min="4" max="4" width="23.42578125" style="7" bestFit="1" customWidth="1"/>
    <col min="5" max="5" width="30.5703125" style="10" customWidth="1"/>
    <col min="6" max="6" width="11.85546875" style="7" bestFit="1" customWidth="1"/>
    <col min="7" max="7" width="33.42578125" style="21" customWidth="1"/>
    <col min="8" max="8" width="20.85546875" style="7" customWidth="1"/>
    <col min="9" max="9" width="9.7109375" style="7" bestFit="1" customWidth="1"/>
    <col min="10" max="10" width="14.85546875" style="7" bestFit="1" customWidth="1"/>
    <col min="11" max="11" width="39" style="26" customWidth="1"/>
    <col min="12" max="12" width="2.28515625" style="7" customWidth="1"/>
    <col min="13" max="13" width="40" style="7" customWidth="1"/>
    <col min="14" max="16384" width="8.85546875" style="7"/>
  </cols>
  <sheetData>
    <row r="1" spans="2:13" ht="15" customHeight="1" x14ac:dyDescent="0.2">
      <c r="F1" s="11"/>
      <c r="G1" s="22"/>
      <c r="H1" s="16"/>
      <c r="I1" s="17"/>
      <c r="M1" s="11"/>
    </row>
    <row r="2" spans="2:13" ht="10.15" customHeight="1" x14ac:dyDescent="0.2">
      <c r="B2" s="4"/>
      <c r="C2" s="4"/>
      <c r="D2" s="4"/>
      <c r="E2" s="5"/>
      <c r="F2" s="4"/>
      <c r="G2" s="23"/>
      <c r="H2" s="4"/>
      <c r="I2" s="4"/>
      <c r="J2" s="4"/>
      <c r="K2" s="5"/>
      <c r="L2" s="4"/>
    </row>
    <row r="3" spans="2:13" x14ac:dyDescent="0.2">
      <c r="B3" s="4"/>
      <c r="C3" s="2" t="s">
        <v>15</v>
      </c>
      <c r="D3" s="2" t="s">
        <v>16</v>
      </c>
      <c r="E3" s="3" t="s">
        <v>17</v>
      </c>
      <c r="F3" s="2" t="s">
        <v>18</v>
      </c>
      <c r="G3" s="24" t="s">
        <v>19</v>
      </c>
      <c r="H3" s="2" t="s">
        <v>20</v>
      </c>
      <c r="I3" s="2" t="s">
        <v>21</v>
      </c>
      <c r="J3" s="2" t="s">
        <v>22</v>
      </c>
      <c r="K3" s="3" t="s">
        <v>23</v>
      </c>
      <c r="L3" s="4"/>
    </row>
    <row r="4" spans="2:13" ht="16.899999999999999" customHeight="1" x14ac:dyDescent="0.2">
      <c r="B4" s="4"/>
      <c r="C4" s="74" t="s">
        <v>4</v>
      </c>
      <c r="D4" s="14" t="s">
        <v>24</v>
      </c>
      <c r="E4" s="13" t="s">
        <v>25</v>
      </c>
      <c r="F4" s="12" t="s">
        <v>24</v>
      </c>
      <c r="G4" s="79" t="s">
        <v>26</v>
      </c>
      <c r="H4" s="6" t="s">
        <v>27</v>
      </c>
      <c r="I4" s="12" t="s">
        <v>28</v>
      </c>
      <c r="J4" s="85">
        <v>44560</v>
      </c>
      <c r="K4" s="86" t="s">
        <v>29</v>
      </c>
      <c r="L4" s="4"/>
    </row>
    <row r="5" spans="2:13" ht="17.45" customHeight="1" x14ac:dyDescent="0.2">
      <c r="B5" s="4"/>
      <c r="C5" s="74"/>
      <c r="D5" s="14" t="s">
        <v>30</v>
      </c>
      <c r="E5" s="13" t="s">
        <v>30</v>
      </c>
      <c r="F5" s="12" t="s">
        <v>31</v>
      </c>
      <c r="G5" s="79"/>
      <c r="H5" s="6" t="s">
        <v>27</v>
      </c>
      <c r="I5" s="12" t="s">
        <v>28</v>
      </c>
      <c r="J5" s="85"/>
      <c r="K5" s="87"/>
      <c r="L5" s="4"/>
    </row>
    <row r="6" spans="2:13" ht="15" customHeight="1" x14ac:dyDescent="0.2">
      <c r="B6" s="4"/>
      <c r="C6" s="74"/>
      <c r="D6" s="14" t="s">
        <v>32</v>
      </c>
      <c r="E6" s="13" t="s">
        <v>33</v>
      </c>
      <c r="F6" s="12" t="s">
        <v>31</v>
      </c>
      <c r="G6" s="79"/>
      <c r="H6" s="6" t="s">
        <v>27</v>
      </c>
      <c r="I6" s="12" t="s">
        <v>28</v>
      </c>
      <c r="J6" s="85"/>
      <c r="K6" s="87"/>
      <c r="L6" s="4"/>
    </row>
    <row r="7" spans="2:13" ht="32.450000000000003" customHeight="1" x14ac:dyDescent="0.2">
      <c r="B7" s="4"/>
      <c r="C7" s="74" t="s">
        <v>34</v>
      </c>
      <c r="D7" s="77" t="s">
        <v>35</v>
      </c>
      <c r="E7" s="14" t="s">
        <v>36</v>
      </c>
      <c r="F7" s="12" t="s">
        <v>37</v>
      </c>
      <c r="G7" s="79"/>
      <c r="H7" s="6" t="s">
        <v>27</v>
      </c>
      <c r="I7" s="12" t="s">
        <v>28</v>
      </c>
      <c r="J7" s="85"/>
      <c r="K7" s="87"/>
      <c r="L7" s="4"/>
    </row>
    <row r="8" spans="2:13" ht="32.450000000000003" customHeight="1" x14ac:dyDescent="0.2">
      <c r="B8" s="4"/>
      <c r="C8" s="74"/>
      <c r="D8" s="77"/>
      <c r="E8" s="6" t="s">
        <v>38</v>
      </c>
      <c r="F8" s="12" t="s">
        <v>39</v>
      </c>
      <c r="G8" s="79"/>
      <c r="H8" s="6" t="s">
        <v>27</v>
      </c>
      <c r="I8" s="12" t="s">
        <v>28</v>
      </c>
      <c r="J8" s="85"/>
      <c r="K8" s="87"/>
      <c r="L8" s="4"/>
    </row>
    <row r="9" spans="2:13" ht="32.450000000000003" customHeight="1" x14ac:dyDescent="0.2">
      <c r="B9" s="4"/>
      <c r="C9" s="74"/>
      <c r="D9" s="77"/>
      <c r="E9" s="75" t="s">
        <v>40</v>
      </c>
      <c r="F9" s="78" t="s">
        <v>37</v>
      </c>
      <c r="G9" s="79"/>
      <c r="H9" s="6" t="s">
        <v>41</v>
      </c>
      <c r="I9" s="12" t="s">
        <v>28</v>
      </c>
      <c r="J9" s="85"/>
      <c r="K9" s="88"/>
      <c r="L9" s="4"/>
    </row>
    <row r="10" spans="2:13" ht="45.6" customHeight="1" x14ac:dyDescent="0.2">
      <c r="B10" s="4"/>
      <c r="C10" s="74"/>
      <c r="D10" s="77"/>
      <c r="E10" s="75"/>
      <c r="F10" s="78"/>
      <c r="G10" s="19" t="s">
        <v>42</v>
      </c>
      <c r="H10" s="6" t="s">
        <v>43</v>
      </c>
      <c r="I10" s="12" t="s">
        <v>28</v>
      </c>
      <c r="J10" s="85"/>
      <c r="K10" s="31" t="s">
        <v>44</v>
      </c>
      <c r="L10" s="4"/>
    </row>
    <row r="11" spans="2:13" ht="29.45" customHeight="1" x14ac:dyDescent="0.2">
      <c r="B11" s="4"/>
      <c r="C11" s="74"/>
      <c r="D11" s="77"/>
      <c r="E11" s="75" t="s">
        <v>45</v>
      </c>
      <c r="F11" s="74" t="s">
        <v>39</v>
      </c>
      <c r="G11" s="19" t="s">
        <v>26</v>
      </c>
      <c r="H11" s="6" t="s">
        <v>41</v>
      </c>
      <c r="I11" s="12" t="s">
        <v>28</v>
      </c>
      <c r="J11" s="85"/>
      <c r="K11" s="20"/>
      <c r="L11" s="4"/>
    </row>
    <row r="12" spans="2:13" ht="48" customHeight="1" x14ac:dyDescent="0.2">
      <c r="B12" s="4"/>
      <c r="C12" s="74"/>
      <c r="D12" s="77"/>
      <c r="E12" s="75"/>
      <c r="F12" s="74"/>
      <c r="G12" s="19" t="s">
        <v>46</v>
      </c>
      <c r="H12" s="6" t="s">
        <v>43</v>
      </c>
      <c r="I12" s="12" t="s">
        <v>28</v>
      </c>
      <c r="J12" s="85"/>
      <c r="K12" s="31" t="s">
        <v>47</v>
      </c>
      <c r="L12" s="4"/>
    </row>
    <row r="13" spans="2:13" ht="40.15" customHeight="1" x14ac:dyDescent="0.2">
      <c r="B13" s="4"/>
      <c r="C13" s="74"/>
      <c r="D13" s="77"/>
      <c r="E13" s="14" t="s">
        <v>48</v>
      </c>
      <c r="F13" s="12" t="s">
        <v>37</v>
      </c>
      <c r="G13" s="72" t="s">
        <v>49</v>
      </c>
      <c r="H13" s="6" t="s">
        <v>27</v>
      </c>
      <c r="I13" s="12" t="s">
        <v>28</v>
      </c>
      <c r="J13" s="85"/>
      <c r="K13" s="80"/>
      <c r="L13" s="4"/>
    </row>
    <row r="14" spans="2:13" ht="25.15" customHeight="1" x14ac:dyDescent="0.2">
      <c r="B14" s="4"/>
      <c r="C14" s="74"/>
      <c r="D14" s="77"/>
      <c r="E14" s="6" t="s">
        <v>50</v>
      </c>
      <c r="F14" s="12" t="s">
        <v>39</v>
      </c>
      <c r="G14" s="72"/>
      <c r="H14" s="6" t="s">
        <v>27</v>
      </c>
      <c r="I14" s="12" t="s">
        <v>28</v>
      </c>
      <c r="J14" s="85"/>
      <c r="K14" s="81"/>
      <c r="L14" s="4"/>
    </row>
    <row r="15" spans="2:13" ht="54.6" customHeight="1" x14ac:dyDescent="0.2">
      <c r="B15" s="4"/>
      <c r="C15" s="74"/>
      <c r="D15" s="77"/>
      <c r="E15" s="75" t="s">
        <v>51</v>
      </c>
      <c r="F15" s="78" t="s">
        <v>37</v>
      </c>
      <c r="G15" s="18" t="s">
        <v>52</v>
      </c>
      <c r="H15" s="6" t="s">
        <v>41</v>
      </c>
      <c r="I15" s="12" t="s">
        <v>28</v>
      </c>
      <c r="J15" s="85"/>
      <c r="K15" s="31" t="s">
        <v>53</v>
      </c>
      <c r="L15" s="4"/>
    </row>
    <row r="16" spans="2:13" ht="25.15" customHeight="1" x14ac:dyDescent="0.2">
      <c r="B16" s="4"/>
      <c r="C16" s="74"/>
      <c r="D16" s="77"/>
      <c r="E16" s="75"/>
      <c r="F16" s="78"/>
      <c r="G16" s="18" t="s">
        <v>54</v>
      </c>
      <c r="H16" s="6" t="s">
        <v>43</v>
      </c>
      <c r="I16" s="12" t="s">
        <v>28</v>
      </c>
      <c r="J16" s="85"/>
      <c r="K16" s="20"/>
      <c r="L16" s="4"/>
    </row>
    <row r="17" spans="2:12" ht="42.6" customHeight="1" x14ac:dyDescent="0.2">
      <c r="B17" s="4"/>
      <c r="C17" s="74"/>
      <c r="D17" s="77"/>
      <c r="E17" s="75" t="s">
        <v>55</v>
      </c>
      <c r="F17" s="74" t="s">
        <v>39</v>
      </c>
      <c r="G17" s="18" t="s">
        <v>52</v>
      </c>
      <c r="H17" s="6" t="s">
        <v>41</v>
      </c>
      <c r="I17" s="12" t="s">
        <v>28</v>
      </c>
      <c r="J17" s="85"/>
      <c r="K17" s="32" t="s">
        <v>56</v>
      </c>
      <c r="L17" s="4"/>
    </row>
    <row r="18" spans="2:12" ht="25.15" customHeight="1" x14ac:dyDescent="0.2">
      <c r="B18" s="4"/>
      <c r="C18" s="74"/>
      <c r="D18" s="77"/>
      <c r="E18" s="75"/>
      <c r="F18" s="74"/>
      <c r="G18" s="18" t="s">
        <v>54</v>
      </c>
      <c r="H18" s="6" t="s">
        <v>43</v>
      </c>
      <c r="I18" s="12" t="s">
        <v>28</v>
      </c>
      <c r="J18" s="85"/>
      <c r="K18" s="80"/>
      <c r="L18" s="4"/>
    </row>
    <row r="19" spans="2:12" ht="25.15" customHeight="1" x14ac:dyDescent="0.2">
      <c r="B19" s="4"/>
      <c r="C19" s="74"/>
      <c r="D19" s="77"/>
      <c r="E19" s="75" t="s">
        <v>57</v>
      </c>
      <c r="F19" s="78" t="s">
        <v>37</v>
      </c>
      <c r="G19" s="18" t="s">
        <v>58</v>
      </c>
      <c r="H19" s="6" t="s">
        <v>41</v>
      </c>
      <c r="I19" s="12" t="s">
        <v>28</v>
      </c>
      <c r="J19" s="85"/>
      <c r="K19" s="81"/>
      <c r="L19" s="4"/>
    </row>
    <row r="20" spans="2:12" ht="25.15" customHeight="1" x14ac:dyDescent="0.2">
      <c r="B20" s="4"/>
      <c r="C20" s="74"/>
      <c r="D20" s="77"/>
      <c r="E20" s="75"/>
      <c r="F20" s="78"/>
      <c r="G20" s="18"/>
      <c r="H20" s="6" t="s">
        <v>43</v>
      </c>
      <c r="I20" s="12" t="s">
        <v>28</v>
      </c>
      <c r="J20" s="85"/>
      <c r="K20" s="32" t="s">
        <v>59</v>
      </c>
      <c r="L20" s="4"/>
    </row>
    <row r="21" spans="2:12" ht="25.15" customHeight="1" x14ac:dyDescent="0.2">
      <c r="B21" s="4"/>
      <c r="C21" s="74"/>
      <c r="D21" s="77"/>
      <c r="E21" s="75" t="s">
        <v>60</v>
      </c>
      <c r="F21" s="74" t="s">
        <v>39</v>
      </c>
      <c r="G21" s="18" t="s">
        <v>58</v>
      </c>
      <c r="H21" s="6" t="s">
        <v>41</v>
      </c>
      <c r="I21" s="12" t="s">
        <v>28</v>
      </c>
      <c r="J21" s="85"/>
      <c r="K21" s="20"/>
      <c r="L21" s="4"/>
    </row>
    <row r="22" spans="2:12" ht="19.899999999999999" customHeight="1" x14ac:dyDescent="0.2">
      <c r="B22" s="4"/>
      <c r="C22" s="74"/>
      <c r="D22" s="77"/>
      <c r="E22" s="75"/>
      <c r="F22" s="74"/>
      <c r="G22" s="18"/>
      <c r="H22" s="6" t="s">
        <v>43</v>
      </c>
      <c r="I22" s="12" t="s">
        <v>28</v>
      </c>
      <c r="J22" s="85"/>
      <c r="K22" s="32" t="s">
        <v>59</v>
      </c>
      <c r="L22" s="4"/>
    </row>
    <row r="23" spans="2:12" ht="19.899999999999999" customHeight="1" x14ac:dyDescent="0.2">
      <c r="B23" s="4"/>
      <c r="C23" s="74"/>
      <c r="D23" s="77"/>
      <c r="E23" s="14" t="s">
        <v>61</v>
      </c>
      <c r="F23" s="12" t="s">
        <v>37</v>
      </c>
      <c r="G23" s="72" t="s">
        <v>62</v>
      </c>
      <c r="H23" s="6" t="s">
        <v>27</v>
      </c>
      <c r="I23" s="12" t="s">
        <v>28</v>
      </c>
      <c r="J23" s="85"/>
      <c r="K23" s="76" t="s">
        <v>47</v>
      </c>
      <c r="L23" s="4"/>
    </row>
    <row r="24" spans="2:12" ht="19.899999999999999" customHeight="1" x14ac:dyDescent="0.2">
      <c r="B24" s="4"/>
      <c r="C24" s="74"/>
      <c r="D24" s="77"/>
      <c r="E24" s="6" t="s">
        <v>63</v>
      </c>
      <c r="F24" s="12" t="s">
        <v>39</v>
      </c>
      <c r="G24" s="72"/>
      <c r="H24" s="6" t="s">
        <v>27</v>
      </c>
      <c r="I24" s="12" t="s">
        <v>28</v>
      </c>
      <c r="J24" s="85"/>
      <c r="K24" s="76"/>
      <c r="L24" s="4"/>
    </row>
    <row r="25" spans="2:12" ht="19.899999999999999" customHeight="1" x14ac:dyDescent="0.2">
      <c r="B25" s="4"/>
      <c r="C25" s="74"/>
      <c r="D25" s="77" t="s">
        <v>64</v>
      </c>
      <c r="E25" s="14" t="s">
        <v>65</v>
      </c>
      <c r="F25" s="12" t="s">
        <v>37</v>
      </c>
      <c r="G25" s="72" t="s">
        <v>26</v>
      </c>
      <c r="H25" s="6" t="s">
        <v>27</v>
      </c>
      <c r="I25" s="12" t="s">
        <v>28</v>
      </c>
      <c r="J25" s="85"/>
      <c r="K25" s="82"/>
      <c r="L25" s="4"/>
    </row>
    <row r="26" spans="2:12" ht="16.149999999999999" customHeight="1" x14ac:dyDescent="0.2">
      <c r="B26" s="4"/>
      <c r="C26" s="74"/>
      <c r="D26" s="77"/>
      <c r="E26" s="6" t="s">
        <v>66</v>
      </c>
      <c r="F26" s="12" t="s">
        <v>39</v>
      </c>
      <c r="G26" s="72"/>
      <c r="H26" s="6" t="s">
        <v>27</v>
      </c>
      <c r="I26" s="12" t="s">
        <v>28</v>
      </c>
      <c r="J26" s="85"/>
      <c r="K26" s="82"/>
      <c r="L26" s="4"/>
    </row>
    <row r="27" spans="2:12" ht="18" customHeight="1" x14ac:dyDescent="0.2">
      <c r="B27" s="4"/>
      <c r="C27" s="74"/>
      <c r="D27" s="77"/>
      <c r="E27" s="75" t="s">
        <v>67</v>
      </c>
      <c r="F27" s="78" t="s">
        <v>37</v>
      </c>
      <c r="G27" s="72"/>
      <c r="H27" s="6" t="s">
        <v>41</v>
      </c>
      <c r="I27" s="12" t="s">
        <v>28</v>
      </c>
      <c r="J27" s="85"/>
      <c r="K27" s="82"/>
      <c r="L27" s="4"/>
    </row>
    <row r="28" spans="2:12" ht="16.899999999999999" customHeight="1" x14ac:dyDescent="0.2">
      <c r="B28" s="4"/>
      <c r="C28" s="74"/>
      <c r="D28" s="77"/>
      <c r="E28" s="75"/>
      <c r="F28" s="78"/>
      <c r="G28" s="72"/>
      <c r="H28" s="6" t="s">
        <v>43</v>
      </c>
      <c r="I28" s="12" t="s">
        <v>28</v>
      </c>
      <c r="J28" s="85"/>
      <c r="K28" s="82"/>
      <c r="L28" s="4"/>
    </row>
    <row r="29" spans="2:12" ht="18" customHeight="1" x14ac:dyDescent="0.2">
      <c r="B29" s="4"/>
      <c r="C29" s="74"/>
      <c r="D29" s="77"/>
      <c r="E29" s="75" t="s">
        <v>68</v>
      </c>
      <c r="F29" s="74" t="s">
        <v>39</v>
      </c>
      <c r="G29" s="72"/>
      <c r="H29" s="6" t="s">
        <v>41</v>
      </c>
      <c r="I29" s="12" t="s">
        <v>28</v>
      </c>
      <c r="J29" s="85"/>
      <c r="K29" s="82"/>
      <c r="L29" s="4"/>
    </row>
    <row r="30" spans="2:12" ht="16.149999999999999" customHeight="1" x14ac:dyDescent="0.2">
      <c r="B30" s="4"/>
      <c r="C30" s="74"/>
      <c r="D30" s="77"/>
      <c r="E30" s="75"/>
      <c r="F30" s="74"/>
      <c r="G30" s="72"/>
      <c r="H30" s="6" t="s">
        <v>43</v>
      </c>
      <c r="I30" s="12" t="s">
        <v>28</v>
      </c>
      <c r="J30" s="85"/>
      <c r="K30" s="82"/>
      <c r="L30" s="4"/>
    </row>
    <row r="31" spans="2:12" ht="40.15" customHeight="1" x14ac:dyDescent="0.2">
      <c r="B31" s="4"/>
      <c r="C31" s="74"/>
      <c r="D31" s="77"/>
      <c r="E31" s="14" t="s">
        <v>69</v>
      </c>
      <c r="F31" s="12" t="s">
        <v>37</v>
      </c>
      <c r="G31" s="72" t="s">
        <v>70</v>
      </c>
      <c r="H31" s="6" t="s">
        <v>27</v>
      </c>
      <c r="I31" s="12" t="s">
        <v>28</v>
      </c>
      <c r="J31" s="85"/>
      <c r="K31" s="31" t="s">
        <v>71</v>
      </c>
      <c r="L31" s="4"/>
    </row>
    <row r="32" spans="2:12" ht="25.15" customHeight="1" x14ac:dyDescent="0.2">
      <c r="B32" s="4"/>
      <c r="C32" s="74"/>
      <c r="D32" s="77"/>
      <c r="E32" s="6" t="s">
        <v>72</v>
      </c>
      <c r="F32" s="12" t="s">
        <v>39</v>
      </c>
      <c r="G32" s="72"/>
      <c r="H32" s="6" t="s">
        <v>27</v>
      </c>
      <c r="I32" s="12" t="s">
        <v>28</v>
      </c>
      <c r="J32" s="85"/>
      <c r="K32" s="31" t="s">
        <v>73</v>
      </c>
      <c r="L32" s="4"/>
    </row>
    <row r="33" spans="2:13" ht="31.9" customHeight="1" x14ac:dyDescent="0.2">
      <c r="B33" s="4"/>
      <c r="C33" s="74"/>
      <c r="D33" s="77"/>
      <c r="E33" s="75" t="s">
        <v>74</v>
      </c>
      <c r="F33" s="78" t="s">
        <v>37</v>
      </c>
      <c r="G33" s="18" t="s">
        <v>52</v>
      </c>
      <c r="H33" s="6" t="s">
        <v>41</v>
      </c>
      <c r="I33" s="12" t="s">
        <v>28</v>
      </c>
      <c r="J33" s="85"/>
      <c r="K33" s="31" t="s">
        <v>75</v>
      </c>
      <c r="L33" s="4"/>
    </row>
    <row r="34" spans="2:13" ht="25.15" customHeight="1" x14ac:dyDescent="0.2">
      <c r="B34" s="4"/>
      <c r="C34" s="74"/>
      <c r="D34" s="77"/>
      <c r="E34" s="75"/>
      <c r="F34" s="78"/>
      <c r="G34" s="18" t="s">
        <v>54</v>
      </c>
      <c r="H34" s="6" t="s">
        <v>43</v>
      </c>
      <c r="I34" s="12" t="s">
        <v>28</v>
      </c>
      <c r="J34" s="85"/>
      <c r="K34" s="31" t="s">
        <v>73</v>
      </c>
      <c r="L34" s="4"/>
    </row>
    <row r="35" spans="2:13" ht="31.9" customHeight="1" x14ac:dyDescent="0.2">
      <c r="B35" s="4"/>
      <c r="C35" s="74"/>
      <c r="D35" s="77"/>
      <c r="E35" s="75" t="s">
        <v>76</v>
      </c>
      <c r="F35" s="74" t="s">
        <v>39</v>
      </c>
      <c r="G35" s="18" t="s">
        <v>77</v>
      </c>
      <c r="H35" s="6" t="s">
        <v>41</v>
      </c>
      <c r="I35" s="12" t="s">
        <v>28</v>
      </c>
      <c r="J35" s="85"/>
      <c r="K35" s="31" t="s">
        <v>75</v>
      </c>
      <c r="L35" s="4"/>
    </row>
    <row r="36" spans="2:13" ht="25.15" customHeight="1" x14ac:dyDescent="0.2">
      <c r="B36" s="4"/>
      <c r="C36" s="74"/>
      <c r="D36" s="77"/>
      <c r="E36" s="75"/>
      <c r="F36" s="74"/>
      <c r="G36" s="18" t="s">
        <v>54</v>
      </c>
      <c r="H36" s="6" t="s">
        <v>43</v>
      </c>
      <c r="I36" s="12" t="s">
        <v>28</v>
      </c>
      <c r="J36" s="85"/>
      <c r="K36" s="31" t="s">
        <v>73</v>
      </c>
      <c r="L36" s="4"/>
      <c r="M36" s="11"/>
    </row>
    <row r="37" spans="2:13" ht="25.15" customHeight="1" x14ac:dyDescent="0.2">
      <c r="B37" s="4"/>
      <c r="C37" s="74"/>
      <c r="D37" s="77"/>
      <c r="E37" s="13" t="s">
        <v>78</v>
      </c>
      <c r="F37" s="12" t="s">
        <v>37</v>
      </c>
      <c r="G37" s="72" t="s">
        <v>79</v>
      </c>
      <c r="H37" s="6" t="s">
        <v>27</v>
      </c>
      <c r="I37" s="12" t="s">
        <v>28</v>
      </c>
      <c r="J37" s="85"/>
      <c r="K37" s="69"/>
      <c r="L37" s="4"/>
    </row>
    <row r="38" spans="2:13" ht="25.15" customHeight="1" x14ac:dyDescent="0.2">
      <c r="B38" s="4"/>
      <c r="C38" s="74"/>
      <c r="D38" s="77"/>
      <c r="E38" s="13" t="s">
        <v>80</v>
      </c>
      <c r="F38" s="12" t="s">
        <v>39</v>
      </c>
      <c r="G38" s="72"/>
      <c r="H38" s="6" t="s">
        <v>27</v>
      </c>
      <c r="I38" s="12" t="s">
        <v>28</v>
      </c>
      <c r="J38" s="85"/>
      <c r="K38" s="70"/>
      <c r="L38" s="4"/>
    </row>
    <row r="39" spans="2:13" ht="25.15" customHeight="1" x14ac:dyDescent="0.2">
      <c r="B39" s="4"/>
      <c r="C39" s="74"/>
      <c r="D39" s="77"/>
      <c r="E39" s="75" t="s">
        <v>81</v>
      </c>
      <c r="F39" s="78" t="s">
        <v>37</v>
      </c>
      <c r="G39" s="72"/>
      <c r="H39" s="6" t="s">
        <v>41</v>
      </c>
      <c r="I39" s="12" t="s">
        <v>28</v>
      </c>
      <c r="J39" s="85"/>
      <c r="K39" s="70"/>
      <c r="L39" s="4"/>
    </row>
    <row r="40" spans="2:13" ht="25.15" customHeight="1" x14ac:dyDescent="0.2">
      <c r="B40" s="4"/>
      <c r="C40" s="74"/>
      <c r="D40" s="77"/>
      <c r="E40" s="75"/>
      <c r="F40" s="78"/>
      <c r="G40" s="18" t="s">
        <v>82</v>
      </c>
      <c r="H40" s="6" t="s">
        <v>43</v>
      </c>
      <c r="I40" s="12" t="s">
        <v>28</v>
      </c>
      <c r="J40" s="85"/>
      <c r="K40" s="70"/>
      <c r="L40" s="4"/>
    </row>
    <row r="41" spans="2:13" ht="32.450000000000003" customHeight="1" x14ac:dyDescent="0.2">
      <c r="B41" s="4"/>
      <c r="C41" s="74"/>
      <c r="D41" s="77"/>
      <c r="E41" s="75" t="s">
        <v>83</v>
      </c>
      <c r="F41" s="74" t="s">
        <v>39</v>
      </c>
      <c r="G41" s="18" t="s">
        <v>79</v>
      </c>
      <c r="H41" s="6" t="s">
        <v>41</v>
      </c>
      <c r="I41" s="12" t="s">
        <v>28</v>
      </c>
      <c r="J41" s="85"/>
      <c r="K41" s="70"/>
      <c r="L41" s="4"/>
    </row>
    <row r="42" spans="2:13" ht="19.899999999999999" customHeight="1" x14ac:dyDescent="0.2">
      <c r="B42" s="4"/>
      <c r="C42" s="74"/>
      <c r="D42" s="77"/>
      <c r="E42" s="75"/>
      <c r="F42" s="74"/>
      <c r="G42" s="18" t="s">
        <v>82</v>
      </c>
      <c r="H42" s="6" t="s">
        <v>43</v>
      </c>
      <c r="I42" s="12" t="s">
        <v>28</v>
      </c>
      <c r="J42" s="85"/>
      <c r="K42" s="71"/>
      <c r="L42" s="4"/>
    </row>
    <row r="43" spans="2:13" ht="19.899999999999999" customHeight="1" x14ac:dyDescent="0.2">
      <c r="B43" s="4"/>
      <c r="C43" s="74"/>
      <c r="D43" s="77"/>
      <c r="E43" s="13" t="s">
        <v>84</v>
      </c>
      <c r="F43" s="12" t="s">
        <v>37</v>
      </c>
      <c r="G43" s="72" t="s">
        <v>85</v>
      </c>
      <c r="H43" s="6" t="s">
        <v>27</v>
      </c>
      <c r="I43" s="12" t="s">
        <v>28</v>
      </c>
      <c r="J43" s="85"/>
      <c r="K43" s="83" t="s">
        <v>47</v>
      </c>
      <c r="L43" s="4"/>
    </row>
    <row r="44" spans="2:13" ht="19.899999999999999" customHeight="1" x14ac:dyDescent="0.2">
      <c r="B44" s="4"/>
      <c r="C44" s="74"/>
      <c r="D44" s="77"/>
      <c r="E44" s="13" t="s">
        <v>86</v>
      </c>
      <c r="F44" s="12" t="s">
        <v>39</v>
      </c>
      <c r="G44" s="72"/>
      <c r="H44" s="6" t="s">
        <v>27</v>
      </c>
      <c r="I44" s="12" t="s">
        <v>28</v>
      </c>
      <c r="J44" s="85"/>
      <c r="K44" s="83"/>
      <c r="L44" s="4"/>
    </row>
    <row r="45" spans="2:13" ht="19.899999999999999" customHeight="1" x14ac:dyDescent="0.2">
      <c r="B45" s="4"/>
      <c r="C45" s="74"/>
      <c r="D45" s="77"/>
      <c r="E45" s="75" t="s">
        <v>87</v>
      </c>
      <c r="F45" s="78" t="s">
        <v>37</v>
      </c>
      <c r="G45" s="72"/>
      <c r="H45" s="6" t="s">
        <v>41</v>
      </c>
      <c r="I45" s="12" t="s">
        <v>28</v>
      </c>
      <c r="J45" s="85"/>
      <c r="K45" s="83"/>
      <c r="L45" s="4"/>
    </row>
    <row r="46" spans="2:13" ht="19.899999999999999" customHeight="1" x14ac:dyDescent="0.2">
      <c r="B46" s="4"/>
      <c r="C46" s="74"/>
      <c r="D46" s="77"/>
      <c r="E46" s="75"/>
      <c r="F46" s="78"/>
      <c r="G46" s="72"/>
      <c r="H46" s="6" t="s">
        <v>43</v>
      </c>
      <c r="I46" s="12" t="s">
        <v>28</v>
      </c>
      <c r="J46" s="85"/>
      <c r="K46" s="83"/>
      <c r="L46" s="4"/>
    </row>
    <row r="47" spans="2:13" ht="19.899999999999999" customHeight="1" x14ac:dyDescent="0.2">
      <c r="B47" s="4"/>
      <c r="C47" s="74"/>
      <c r="D47" s="77"/>
      <c r="E47" s="75" t="s">
        <v>88</v>
      </c>
      <c r="F47" s="74" t="s">
        <v>39</v>
      </c>
      <c r="G47" s="72"/>
      <c r="H47" s="6" t="s">
        <v>41</v>
      </c>
      <c r="I47" s="12" t="s">
        <v>28</v>
      </c>
      <c r="J47" s="85"/>
      <c r="K47" s="83"/>
      <c r="L47" s="4"/>
    </row>
    <row r="48" spans="2:13" ht="19.899999999999999" customHeight="1" x14ac:dyDescent="0.2">
      <c r="B48" s="4"/>
      <c r="C48" s="74"/>
      <c r="D48" s="77"/>
      <c r="E48" s="75"/>
      <c r="F48" s="74"/>
      <c r="G48" s="72"/>
      <c r="H48" s="6" t="s">
        <v>43</v>
      </c>
      <c r="I48" s="12" t="s">
        <v>28</v>
      </c>
      <c r="J48" s="85"/>
      <c r="K48" s="83"/>
      <c r="L48" s="4"/>
    </row>
    <row r="49" spans="2:12" ht="19.899999999999999" customHeight="1" x14ac:dyDescent="0.2">
      <c r="B49" s="4"/>
      <c r="C49" s="74"/>
      <c r="D49" s="77"/>
      <c r="E49" s="13" t="s">
        <v>89</v>
      </c>
      <c r="F49" s="12" t="s">
        <v>37</v>
      </c>
      <c r="G49" s="72" t="s">
        <v>90</v>
      </c>
      <c r="H49" s="6" t="s">
        <v>27</v>
      </c>
      <c r="I49" s="12" t="s">
        <v>28</v>
      </c>
      <c r="J49" s="85"/>
      <c r="K49" s="83" t="s">
        <v>47</v>
      </c>
      <c r="L49" s="4"/>
    </row>
    <row r="50" spans="2:12" ht="19.899999999999999" customHeight="1" x14ac:dyDescent="0.2">
      <c r="B50" s="4"/>
      <c r="C50" s="74"/>
      <c r="D50" s="77"/>
      <c r="E50" s="13" t="s">
        <v>91</v>
      </c>
      <c r="F50" s="12" t="s">
        <v>39</v>
      </c>
      <c r="G50" s="72"/>
      <c r="H50" s="6" t="s">
        <v>27</v>
      </c>
      <c r="I50" s="12" t="s">
        <v>28</v>
      </c>
      <c r="J50" s="85"/>
      <c r="K50" s="83"/>
      <c r="L50" s="4"/>
    </row>
    <row r="51" spans="2:12" ht="19.899999999999999" customHeight="1" x14ac:dyDescent="0.2">
      <c r="B51" s="4"/>
      <c r="C51" s="74"/>
      <c r="D51" s="77"/>
      <c r="E51" s="75" t="s">
        <v>92</v>
      </c>
      <c r="F51" s="78" t="s">
        <v>37</v>
      </c>
      <c r="G51" s="72"/>
      <c r="H51" s="6" t="s">
        <v>41</v>
      </c>
      <c r="I51" s="12" t="s">
        <v>28</v>
      </c>
      <c r="J51" s="85"/>
      <c r="K51" s="83"/>
      <c r="L51" s="4"/>
    </row>
    <row r="52" spans="2:12" ht="19.899999999999999" customHeight="1" x14ac:dyDescent="0.2">
      <c r="B52" s="4"/>
      <c r="C52" s="74"/>
      <c r="D52" s="77"/>
      <c r="E52" s="75"/>
      <c r="F52" s="78"/>
      <c r="G52" s="72"/>
      <c r="H52" s="6" t="s">
        <v>43</v>
      </c>
      <c r="I52" s="12" t="s">
        <v>28</v>
      </c>
      <c r="J52" s="85"/>
      <c r="K52" s="83"/>
      <c r="L52" s="4"/>
    </row>
    <row r="53" spans="2:12" ht="19.899999999999999" customHeight="1" x14ac:dyDescent="0.2">
      <c r="B53" s="4"/>
      <c r="C53" s="74"/>
      <c r="D53" s="77"/>
      <c r="E53" s="75" t="s">
        <v>93</v>
      </c>
      <c r="F53" s="74" t="s">
        <v>39</v>
      </c>
      <c r="G53" s="72"/>
      <c r="H53" s="6" t="s">
        <v>41</v>
      </c>
      <c r="I53" s="12" t="s">
        <v>28</v>
      </c>
      <c r="J53" s="85"/>
      <c r="K53" s="83"/>
      <c r="L53" s="4"/>
    </row>
    <row r="54" spans="2:12" ht="19.899999999999999" customHeight="1" x14ac:dyDescent="0.2">
      <c r="B54" s="4"/>
      <c r="C54" s="74"/>
      <c r="D54" s="77"/>
      <c r="E54" s="75"/>
      <c r="F54" s="74"/>
      <c r="G54" s="72"/>
      <c r="H54" s="6" t="s">
        <v>43</v>
      </c>
      <c r="I54" s="12" t="s">
        <v>28</v>
      </c>
      <c r="J54" s="85"/>
      <c r="K54" s="83"/>
      <c r="L54" s="4"/>
    </row>
    <row r="55" spans="2:12" ht="13.9" customHeight="1" x14ac:dyDescent="0.2">
      <c r="B55" s="4"/>
      <c r="C55" s="74"/>
      <c r="D55" s="74" t="s">
        <v>94</v>
      </c>
      <c r="E55" s="75" t="s">
        <v>95</v>
      </c>
      <c r="F55" s="78" t="s">
        <v>37</v>
      </c>
      <c r="G55" s="18"/>
      <c r="H55" s="6" t="s">
        <v>41</v>
      </c>
      <c r="I55" s="12" t="s">
        <v>28</v>
      </c>
      <c r="J55" s="85"/>
      <c r="K55" s="66" t="s">
        <v>96</v>
      </c>
      <c r="L55" s="4"/>
    </row>
    <row r="56" spans="2:12" ht="13.9" customHeight="1" x14ac:dyDescent="0.2">
      <c r="B56" s="4"/>
      <c r="C56" s="74"/>
      <c r="D56" s="74"/>
      <c r="E56" s="75"/>
      <c r="F56" s="78"/>
      <c r="G56" s="72" t="s">
        <v>97</v>
      </c>
      <c r="H56" s="6" t="s">
        <v>43</v>
      </c>
      <c r="I56" s="12" t="s">
        <v>28</v>
      </c>
      <c r="J56" s="85"/>
      <c r="K56" s="67"/>
      <c r="L56" s="4"/>
    </row>
    <row r="57" spans="2:12" ht="13.9" customHeight="1" x14ac:dyDescent="0.2">
      <c r="B57" s="4"/>
      <c r="C57" s="74"/>
      <c r="D57" s="74"/>
      <c r="E57" s="75" t="s">
        <v>98</v>
      </c>
      <c r="F57" s="74" t="s">
        <v>39</v>
      </c>
      <c r="G57" s="72"/>
      <c r="H57" s="6" t="s">
        <v>41</v>
      </c>
      <c r="I57" s="12" t="s">
        <v>28</v>
      </c>
      <c r="J57" s="85"/>
      <c r="K57" s="67"/>
      <c r="L57" s="4"/>
    </row>
    <row r="58" spans="2:12" ht="13.9" customHeight="1" x14ac:dyDescent="0.2">
      <c r="B58" s="4"/>
      <c r="C58" s="74"/>
      <c r="D58" s="74"/>
      <c r="E58" s="75"/>
      <c r="F58" s="74"/>
      <c r="G58" s="18"/>
      <c r="H58" s="6" t="s">
        <v>43</v>
      </c>
      <c r="I58" s="12" t="s">
        <v>28</v>
      </c>
      <c r="J58" s="85"/>
      <c r="K58" s="68"/>
      <c r="L58" s="4"/>
    </row>
    <row r="59" spans="2:12" ht="13.9" customHeight="1" x14ac:dyDescent="0.2">
      <c r="B59" s="4"/>
      <c r="C59" s="74"/>
      <c r="D59" s="14" t="s">
        <v>99</v>
      </c>
      <c r="E59" s="75" t="s">
        <v>100</v>
      </c>
      <c r="F59" s="78" t="s">
        <v>37</v>
      </c>
      <c r="G59" s="72" t="s">
        <v>101</v>
      </c>
      <c r="H59" s="6" t="s">
        <v>41</v>
      </c>
      <c r="I59" s="12" t="s">
        <v>28</v>
      </c>
      <c r="J59" s="85"/>
      <c r="K59" s="66" t="s">
        <v>102</v>
      </c>
      <c r="L59" s="4"/>
    </row>
    <row r="60" spans="2:12" ht="13.9" customHeight="1" x14ac:dyDescent="0.2">
      <c r="B60" s="4"/>
      <c r="C60" s="74"/>
      <c r="D60" s="14"/>
      <c r="E60" s="75"/>
      <c r="F60" s="78"/>
      <c r="G60" s="72"/>
      <c r="H60" s="6" t="s">
        <v>43</v>
      </c>
      <c r="I60" s="12" t="s">
        <v>28</v>
      </c>
      <c r="J60" s="85"/>
      <c r="K60" s="67"/>
      <c r="L60" s="4"/>
    </row>
    <row r="61" spans="2:12" ht="13.9" customHeight="1" x14ac:dyDescent="0.2">
      <c r="B61" s="4"/>
      <c r="C61" s="74"/>
      <c r="D61" s="14"/>
      <c r="E61" s="75" t="s">
        <v>103</v>
      </c>
      <c r="F61" s="74" t="s">
        <v>39</v>
      </c>
      <c r="G61" s="18" t="s">
        <v>104</v>
      </c>
      <c r="H61" s="6" t="s">
        <v>41</v>
      </c>
      <c r="I61" s="12" t="s">
        <v>28</v>
      </c>
      <c r="J61" s="85"/>
      <c r="K61" s="67"/>
      <c r="L61" s="4"/>
    </row>
    <row r="62" spans="2:12" ht="29.45" customHeight="1" x14ac:dyDescent="0.2">
      <c r="B62" s="4"/>
      <c r="C62" s="74"/>
      <c r="D62" s="14"/>
      <c r="E62" s="75"/>
      <c r="F62" s="74"/>
      <c r="G62" s="18" t="s">
        <v>105</v>
      </c>
      <c r="H62" s="6" t="s">
        <v>43</v>
      </c>
      <c r="I62" s="12" t="s">
        <v>28</v>
      </c>
      <c r="J62" s="85"/>
      <c r="K62" s="67"/>
      <c r="L62" s="4"/>
    </row>
    <row r="63" spans="2:12" ht="13.9" customHeight="1" x14ac:dyDescent="0.2">
      <c r="B63" s="4"/>
      <c r="C63" s="74"/>
      <c r="D63" s="14"/>
      <c r="E63" s="75" t="s">
        <v>106</v>
      </c>
      <c r="F63" s="74" t="s">
        <v>37</v>
      </c>
      <c r="G63" s="18" t="s">
        <v>107</v>
      </c>
      <c r="H63" s="6" t="s">
        <v>41</v>
      </c>
      <c r="I63" s="12" t="s">
        <v>28</v>
      </c>
      <c r="J63" s="85"/>
      <c r="K63" s="67"/>
      <c r="L63" s="4"/>
    </row>
    <row r="64" spans="2:12" ht="13.9" customHeight="1" x14ac:dyDescent="0.2">
      <c r="B64" s="4"/>
      <c r="C64" s="74"/>
      <c r="D64" s="14"/>
      <c r="E64" s="75"/>
      <c r="F64" s="74"/>
      <c r="G64" s="18"/>
      <c r="H64" s="6" t="s">
        <v>43</v>
      </c>
      <c r="I64" s="12" t="s">
        <v>28</v>
      </c>
      <c r="J64" s="85"/>
      <c r="K64" s="67"/>
      <c r="L64" s="4"/>
    </row>
    <row r="65" spans="2:12" ht="13.9" customHeight="1" x14ac:dyDescent="0.2">
      <c r="B65" s="4"/>
      <c r="C65" s="74"/>
      <c r="D65" s="14"/>
      <c r="E65" s="75" t="s">
        <v>108</v>
      </c>
      <c r="F65" s="74" t="s">
        <v>39</v>
      </c>
      <c r="G65" s="18" t="s">
        <v>107</v>
      </c>
      <c r="H65" s="6" t="s">
        <v>41</v>
      </c>
      <c r="I65" s="12" t="s">
        <v>28</v>
      </c>
      <c r="J65" s="85"/>
      <c r="K65" s="67"/>
      <c r="L65" s="4"/>
    </row>
    <row r="66" spans="2:12" ht="13.9" customHeight="1" x14ac:dyDescent="0.2">
      <c r="B66" s="4"/>
      <c r="C66" s="74"/>
      <c r="D66" s="14"/>
      <c r="E66" s="75"/>
      <c r="F66" s="74"/>
      <c r="G66" s="18"/>
      <c r="H66" s="6" t="s">
        <v>43</v>
      </c>
      <c r="I66" s="12" t="s">
        <v>28</v>
      </c>
      <c r="J66" s="85"/>
      <c r="K66" s="68"/>
      <c r="L66" s="4"/>
    </row>
    <row r="67" spans="2:12" ht="13.9" customHeight="1" x14ac:dyDescent="0.2">
      <c r="B67" s="4"/>
      <c r="C67" s="74"/>
      <c r="D67" s="74" t="s">
        <v>109</v>
      </c>
      <c r="E67" s="75" t="s">
        <v>110</v>
      </c>
      <c r="F67" s="78" t="s">
        <v>37</v>
      </c>
      <c r="G67" s="18" t="s">
        <v>111</v>
      </c>
      <c r="H67" s="6" t="s">
        <v>41</v>
      </c>
      <c r="I67" s="12" t="s">
        <v>28</v>
      </c>
      <c r="J67" s="85"/>
      <c r="K67" s="66" t="s">
        <v>112</v>
      </c>
      <c r="L67" s="4"/>
    </row>
    <row r="68" spans="2:12" ht="13.9" customHeight="1" x14ac:dyDescent="0.2">
      <c r="B68" s="4"/>
      <c r="C68" s="74"/>
      <c r="D68" s="74"/>
      <c r="E68" s="75"/>
      <c r="F68" s="78"/>
      <c r="G68" s="18"/>
      <c r="H68" s="6" t="s">
        <v>43</v>
      </c>
      <c r="I68" s="12" t="s">
        <v>28</v>
      </c>
      <c r="J68" s="85"/>
      <c r="K68" s="67"/>
      <c r="L68" s="4"/>
    </row>
    <row r="69" spans="2:12" ht="13.9" customHeight="1" x14ac:dyDescent="0.2">
      <c r="B69" s="4"/>
      <c r="C69" s="74"/>
      <c r="D69" s="74"/>
      <c r="E69" s="75" t="s">
        <v>113</v>
      </c>
      <c r="F69" s="74" t="s">
        <v>39</v>
      </c>
      <c r="G69" s="18" t="s">
        <v>111</v>
      </c>
      <c r="H69" s="6" t="s">
        <v>41</v>
      </c>
      <c r="I69" s="12" t="s">
        <v>28</v>
      </c>
      <c r="J69" s="85"/>
      <c r="K69" s="67"/>
      <c r="L69" s="4"/>
    </row>
    <row r="70" spans="2:12" ht="13.9" customHeight="1" x14ac:dyDescent="0.2">
      <c r="B70" s="4"/>
      <c r="C70" s="74"/>
      <c r="D70" s="74"/>
      <c r="E70" s="75"/>
      <c r="F70" s="74"/>
      <c r="G70" s="18"/>
      <c r="H70" s="6" t="s">
        <v>43</v>
      </c>
      <c r="I70" s="12" t="s">
        <v>28</v>
      </c>
      <c r="J70" s="85"/>
      <c r="K70" s="68"/>
      <c r="L70" s="4"/>
    </row>
    <row r="71" spans="2:12" ht="13.9" customHeight="1" x14ac:dyDescent="0.2">
      <c r="B71" s="4"/>
      <c r="C71" s="74"/>
      <c r="D71" s="74"/>
      <c r="E71" s="13" t="s">
        <v>114</v>
      </c>
      <c r="F71" s="12" t="s">
        <v>37</v>
      </c>
      <c r="G71" s="72" t="s">
        <v>115</v>
      </c>
      <c r="H71" s="6" t="s">
        <v>27</v>
      </c>
      <c r="I71" s="12" t="s">
        <v>28</v>
      </c>
      <c r="J71" s="85"/>
      <c r="K71" s="83" t="s">
        <v>116</v>
      </c>
      <c r="L71" s="4"/>
    </row>
    <row r="72" spans="2:12" ht="13.9" customHeight="1" x14ac:dyDescent="0.2">
      <c r="B72" s="4"/>
      <c r="C72" s="74"/>
      <c r="D72" s="74"/>
      <c r="E72" s="13" t="s">
        <v>117</v>
      </c>
      <c r="F72" s="12" t="s">
        <v>39</v>
      </c>
      <c r="G72" s="72"/>
      <c r="H72" s="6" t="s">
        <v>27</v>
      </c>
      <c r="I72" s="12" t="s">
        <v>28</v>
      </c>
      <c r="J72" s="85"/>
      <c r="K72" s="83"/>
      <c r="L72" s="4"/>
    </row>
    <row r="73" spans="2:12" ht="13.9" customHeight="1" x14ac:dyDescent="0.2">
      <c r="B73" s="4"/>
      <c r="C73" s="74"/>
      <c r="D73" s="74"/>
      <c r="E73" s="75" t="s">
        <v>118</v>
      </c>
      <c r="F73" s="78" t="s">
        <v>37</v>
      </c>
      <c r="G73" s="72"/>
      <c r="H73" s="6" t="s">
        <v>41</v>
      </c>
      <c r="I73" s="12" t="s">
        <v>28</v>
      </c>
      <c r="J73" s="85"/>
      <c r="K73" s="83"/>
      <c r="L73" s="4"/>
    </row>
    <row r="74" spans="2:12" ht="13.9" customHeight="1" x14ac:dyDescent="0.2">
      <c r="B74" s="4"/>
      <c r="C74" s="74"/>
      <c r="D74" s="74"/>
      <c r="E74" s="75"/>
      <c r="F74" s="78"/>
      <c r="G74" s="18" t="s">
        <v>119</v>
      </c>
      <c r="H74" s="6" t="s">
        <v>43</v>
      </c>
      <c r="I74" s="12" t="s">
        <v>28</v>
      </c>
      <c r="J74" s="85"/>
      <c r="K74" s="83"/>
      <c r="L74" s="4"/>
    </row>
    <row r="75" spans="2:12" ht="13.9" customHeight="1" x14ac:dyDescent="0.2">
      <c r="B75" s="4"/>
      <c r="C75" s="74"/>
      <c r="D75" s="74"/>
      <c r="E75" s="75" t="s">
        <v>120</v>
      </c>
      <c r="F75" s="74" t="s">
        <v>39</v>
      </c>
      <c r="G75" s="18" t="s">
        <v>115</v>
      </c>
      <c r="H75" s="6" t="s">
        <v>41</v>
      </c>
      <c r="I75" s="12" t="s">
        <v>28</v>
      </c>
      <c r="J75" s="85"/>
      <c r="K75" s="83"/>
      <c r="L75" s="4"/>
    </row>
    <row r="76" spans="2:12" ht="13.9" customHeight="1" x14ac:dyDescent="0.2">
      <c r="B76" s="4"/>
      <c r="C76" s="74"/>
      <c r="D76" s="74"/>
      <c r="E76" s="75"/>
      <c r="F76" s="74"/>
      <c r="G76" s="18" t="s">
        <v>119</v>
      </c>
      <c r="H76" s="6" t="s">
        <v>43</v>
      </c>
      <c r="I76" s="12" t="s">
        <v>28</v>
      </c>
      <c r="J76" s="85"/>
      <c r="K76" s="83"/>
      <c r="L76" s="4"/>
    </row>
    <row r="77" spans="2:12" ht="13.9" customHeight="1" x14ac:dyDescent="0.2">
      <c r="B77" s="4"/>
      <c r="C77" s="74"/>
      <c r="D77" s="74" t="s">
        <v>121</v>
      </c>
      <c r="E77" s="13" t="s">
        <v>122</v>
      </c>
      <c r="F77" s="12" t="s">
        <v>37</v>
      </c>
      <c r="G77" s="72" t="s">
        <v>123</v>
      </c>
      <c r="H77" s="6" t="s">
        <v>27</v>
      </c>
      <c r="I77" s="12" t="s">
        <v>28</v>
      </c>
      <c r="J77" s="85"/>
      <c r="K77" s="83" t="s">
        <v>124</v>
      </c>
      <c r="L77" s="4"/>
    </row>
    <row r="78" spans="2:12" ht="13.9" customHeight="1" x14ac:dyDescent="0.2">
      <c r="B78" s="4"/>
      <c r="C78" s="74"/>
      <c r="D78" s="74"/>
      <c r="E78" s="13" t="s">
        <v>125</v>
      </c>
      <c r="F78" s="12" t="s">
        <v>39</v>
      </c>
      <c r="G78" s="72"/>
      <c r="H78" s="6" t="s">
        <v>27</v>
      </c>
      <c r="I78" s="12" t="s">
        <v>28</v>
      </c>
      <c r="J78" s="85"/>
      <c r="K78" s="83"/>
      <c r="L78" s="4"/>
    </row>
    <row r="79" spans="2:12" ht="13.9" customHeight="1" x14ac:dyDescent="0.2">
      <c r="B79" s="4"/>
      <c r="C79" s="74"/>
      <c r="D79" s="74"/>
      <c r="E79" s="75" t="s">
        <v>126</v>
      </c>
      <c r="F79" s="78" t="s">
        <v>37</v>
      </c>
      <c r="G79" s="72"/>
      <c r="H79" s="6" t="s">
        <v>41</v>
      </c>
      <c r="I79" s="12" t="s">
        <v>28</v>
      </c>
      <c r="J79" s="85"/>
      <c r="K79" s="83"/>
      <c r="L79" s="4"/>
    </row>
    <row r="80" spans="2:12" ht="13.9" customHeight="1" x14ac:dyDescent="0.2">
      <c r="B80" s="4"/>
      <c r="C80" s="74"/>
      <c r="D80" s="74"/>
      <c r="E80" s="75"/>
      <c r="F80" s="78"/>
      <c r="G80" s="18" t="s">
        <v>127</v>
      </c>
      <c r="H80" s="6" t="s">
        <v>43</v>
      </c>
      <c r="I80" s="12" t="s">
        <v>28</v>
      </c>
      <c r="J80" s="85"/>
      <c r="K80" s="83"/>
      <c r="L80" s="4"/>
    </row>
    <row r="81" spans="2:12" ht="13.9" customHeight="1" x14ac:dyDescent="0.2">
      <c r="B81" s="4"/>
      <c r="C81" s="74"/>
      <c r="D81" s="74"/>
      <c r="E81" s="75" t="s">
        <v>128</v>
      </c>
      <c r="F81" s="74" t="s">
        <v>39</v>
      </c>
      <c r="G81" s="18" t="s">
        <v>123</v>
      </c>
      <c r="H81" s="6" t="s">
        <v>41</v>
      </c>
      <c r="I81" s="12" t="s">
        <v>28</v>
      </c>
      <c r="J81" s="85"/>
      <c r="K81" s="83"/>
      <c r="L81" s="4"/>
    </row>
    <row r="82" spans="2:12" ht="13.9" customHeight="1" x14ac:dyDescent="0.2">
      <c r="B82" s="4"/>
      <c r="C82" s="74"/>
      <c r="D82" s="74"/>
      <c r="E82" s="75"/>
      <c r="F82" s="74"/>
      <c r="G82" s="18" t="s">
        <v>127</v>
      </c>
      <c r="H82" s="6" t="s">
        <v>43</v>
      </c>
      <c r="I82" s="12" t="s">
        <v>28</v>
      </c>
      <c r="J82" s="85"/>
      <c r="K82" s="83"/>
      <c r="L82" s="4"/>
    </row>
    <row r="83" spans="2:12" ht="13.9" customHeight="1" x14ac:dyDescent="0.2">
      <c r="B83" s="4"/>
      <c r="C83" s="74"/>
      <c r="D83" s="74" t="s">
        <v>129</v>
      </c>
      <c r="E83" s="75" t="s">
        <v>130</v>
      </c>
      <c r="F83" s="78" t="s">
        <v>37</v>
      </c>
      <c r="G83" s="18" t="s">
        <v>131</v>
      </c>
      <c r="H83" s="6" t="s">
        <v>41</v>
      </c>
      <c r="I83" s="12" t="s">
        <v>28</v>
      </c>
      <c r="J83" s="85"/>
      <c r="K83" s="83" t="s">
        <v>132</v>
      </c>
      <c r="L83" s="4"/>
    </row>
    <row r="84" spans="2:12" ht="13.9" customHeight="1" x14ac:dyDescent="0.2">
      <c r="B84" s="4"/>
      <c r="C84" s="74"/>
      <c r="D84" s="74"/>
      <c r="E84" s="75"/>
      <c r="F84" s="78"/>
      <c r="G84" s="18"/>
      <c r="H84" s="6" t="s">
        <v>43</v>
      </c>
      <c r="I84" s="12" t="s">
        <v>28</v>
      </c>
      <c r="J84" s="85"/>
      <c r="K84" s="83"/>
      <c r="L84" s="4"/>
    </row>
    <row r="85" spans="2:12" ht="13.9" customHeight="1" x14ac:dyDescent="0.2">
      <c r="B85" s="4"/>
      <c r="C85" s="74"/>
      <c r="D85" s="74"/>
      <c r="E85" s="75" t="s">
        <v>133</v>
      </c>
      <c r="F85" s="74" t="s">
        <v>39</v>
      </c>
      <c r="G85" s="18" t="s">
        <v>131</v>
      </c>
      <c r="H85" s="6" t="s">
        <v>41</v>
      </c>
      <c r="I85" s="12" t="s">
        <v>28</v>
      </c>
      <c r="J85" s="85"/>
      <c r="K85" s="83"/>
      <c r="L85" s="4"/>
    </row>
    <row r="86" spans="2:12" ht="13.9" customHeight="1" x14ac:dyDescent="0.2">
      <c r="B86" s="4"/>
      <c r="C86" s="74"/>
      <c r="D86" s="74"/>
      <c r="E86" s="75"/>
      <c r="F86" s="74"/>
      <c r="G86" s="18"/>
      <c r="H86" s="6" t="s">
        <v>43</v>
      </c>
      <c r="I86" s="12" t="s">
        <v>28</v>
      </c>
      <c r="J86" s="85"/>
      <c r="K86" s="83"/>
      <c r="L86" s="4"/>
    </row>
    <row r="87" spans="2:12" ht="13.9" customHeight="1" x14ac:dyDescent="0.2">
      <c r="B87" s="4"/>
      <c r="C87" s="74"/>
      <c r="D87" s="74" t="s">
        <v>134</v>
      </c>
      <c r="E87" s="75" t="s">
        <v>135</v>
      </c>
      <c r="F87" s="78" t="s">
        <v>37</v>
      </c>
      <c r="G87" s="18" t="s">
        <v>136</v>
      </c>
      <c r="H87" s="6" t="s">
        <v>41</v>
      </c>
      <c r="I87" s="12" t="s">
        <v>28</v>
      </c>
      <c r="J87" s="85"/>
      <c r="K87" s="83" t="s">
        <v>137</v>
      </c>
      <c r="L87" s="4"/>
    </row>
    <row r="88" spans="2:12" ht="13.9" customHeight="1" x14ac:dyDescent="0.2">
      <c r="B88" s="4"/>
      <c r="C88" s="74"/>
      <c r="D88" s="74"/>
      <c r="E88" s="75"/>
      <c r="F88" s="78"/>
      <c r="G88" s="18"/>
      <c r="H88" s="6" t="s">
        <v>43</v>
      </c>
      <c r="I88" s="12" t="s">
        <v>28</v>
      </c>
      <c r="J88" s="85"/>
      <c r="K88" s="83"/>
      <c r="L88" s="4"/>
    </row>
    <row r="89" spans="2:12" ht="13.9" customHeight="1" x14ac:dyDescent="0.2">
      <c r="B89" s="4"/>
      <c r="C89" s="74"/>
      <c r="D89" s="74"/>
      <c r="E89" s="75" t="s">
        <v>138</v>
      </c>
      <c r="F89" s="74" t="s">
        <v>39</v>
      </c>
      <c r="G89" s="18" t="s">
        <v>136</v>
      </c>
      <c r="H89" s="6" t="s">
        <v>41</v>
      </c>
      <c r="I89" s="12" t="s">
        <v>28</v>
      </c>
      <c r="J89" s="85"/>
      <c r="K89" s="83"/>
      <c r="L89" s="4"/>
    </row>
    <row r="90" spans="2:12" ht="13.9" customHeight="1" x14ac:dyDescent="0.2">
      <c r="B90" s="4"/>
      <c r="C90" s="74"/>
      <c r="D90" s="74"/>
      <c r="E90" s="75"/>
      <c r="F90" s="74"/>
      <c r="G90" s="18"/>
      <c r="H90" s="6" t="s">
        <v>43</v>
      </c>
      <c r="I90" s="12" t="s">
        <v>28</v>
      </c>
      <c r="J90" s="85"/>
      <c r="K90" s="83"/>
      <c r="L90" s="4"/>
    </row>
    <row r="91" spans="2:12" ht="13.9" customHeight="1" x14ac:dyDescent="0.2">
      <c r="B91" s="4"/>
      <c r="C91" s="74"/>
      <c r="D91" s="74" t="s">
        <v>139</v>
      </c>
      <c r="E91" s="75" t="s">
        <v>140</v>
      </c>
      <c r="F91" s="12" t="s">
        <v>37</v>
      </c>
      <c r="G91" s="18" t="s">
        <v>141</v>
      </c>
      <c r="H91" s="6" t="s">
        <v>41</v>
      </c>
      <c r="I91" s="12" t="s">
        <v>28</v>
      </c>
      <c r="J91" s="85"/>
      <c r="K91" s="83" t="s">
        <v>137</v>
      </c>
      <c r="L91" s="4"/>
    </row>
    <row r="92" spans="2:12" ht="13.9" customHeight="1" x14ac:dyDescent="0.2">
      <c r="B92" s="4"/>
      <c r="C92" s="74"/>
      <c r="D92" s="74"/>
      <c r="E92" s="75"/>
      <c r="F92" s="12"/>
      <c r="G92" s="18"/>
      <c r="H92" s="6" t="s">
        <v>43</v>
      </c>
      <c r="I92" s="12" t="s">
        <v>28</v>
      </c>
      <c r="J92" s="85"/>
      <c r="K92" s="83"/>
      <c r="L92" s="4"/>
    </row>
    <row r="93" spans="2:12" ht="13.9" customHeight="1" x14ac:dyDescent="0.2">
      <c r="B93" s="4"/>
      <c r="C93" s="74"/>
      <c r="D93" s="74"/>
      <c r="E93" s="75" t="s">
        <v>142</v>
      </c>
      <c r="F93" s="12" t="s">
        <v>39</v>
      </c>
      <c r="G93" s="18" t="s">
        <v>141</v>
      </c>
      <c r="H93" s="6" t="s">
        <v>41</v>
      </c>
      <c r="I93" s="12" t="s">
        <v>28</v>
      </c>
      <c r="J93" s="85"/>
      <c r="K93" s="83"/>
      <c r="L93" s="4"/>
    </row>
    <row r="94" spans="2:12" x14ac:dyDescent="0.2">
      <c r="B94" s="4"/>
      <c r="C94" s="74"/>
      <c r="D94" s="74"/>
      <c r="E94" s="75"/>
      <c r="F94" s="12"/>
      <c r="G94" s="15"/>
      <c r="H94" s="12" t="s">
        <v>43</v>
      </c>
      <c r="I94" s="8" t="s">
        <v>28</v>
      </c>
      <c r="J94" s="85"/>
      <c r="K94" s="83"/>
      <c r="L94" s="4"/>
    </row>
    <row r="95" spans="2:12" ht="13.9" customHeight="1" x14ac:dyDescent="0.2">
      <c r="B95" s="4"/>
      <c r="C95" s="74"/>
      <c r="D95" s="74" t="s">
        <v>143</v>
      </c>
      <c r="E95" s="13" t="s">
        <v>144</v>
      </c>
      <c r="F95" s="12" t="s">
        <v>37</v>
      </c>
      <c r="G95" s="72" t="s">
        <v>145</v>
      </c>
      <c r="H95" s="6" t="s">
        <v>27</v>
      </c>
      <c r="I95" s="12" t="s">
        <v>28</v>
      </c>
      <c r="J95" s="85"/>
      <c r="K95" s="66" t="s">
        <v>146</v>
      </c>
      <c r="L95" s="4"/>
    </row>
    <row r="96" spans="2:12" x14ac:dyDescent="0.2">
      <c r="B96" s="4"/>
      <c r="C96" s="74"/>
      <c r="D96" s="74"/>
      <c r="E96" s="13" t="s">
        <v>147</v>
      </c>
      <c r="F96" s="12" t="s">
        <v>39</v>
      </c>
      <c r="G96" s="72"/>
      <c r="H96" s="6" t="s">
        <v>27</v>
      </c>
      <c r="I96" s="12" t="s">
        <v>28</v>
      </c>
      <c r="J96" s="85"/>
      <c r="K96" s="67"/>
      <c r="L96" s="4"/>
    </row>
    <row r="97" spans="2:12" x14ac:dyDescent="0.2">
      <c r="B97" s="4"/>
      <c r="C97" s="74"/>
      <c r="D97" s="74"/>
      <c r="E97" s="75" t="s">
        <v>148</v>
      </c>
      <c r="F97" s="78" t="s">
        <v>37</v>
      </c>
      <c r="G97" s="72"/>
      <c r="H97" s="6" t="s">
        <v>41</v>
      </c>
      <c r="I97" s="12" t="s">
        <v>28</v>
      </c>
      <c r="J97" s="85"/>
      <c r="K97" s="67"/>
      <c r="L97" s="4"/>
    </row>
    <row r="98" spans="2:12" x14ac:dyDescent="0.2">
      <c r="B98" s="4"/>
      <c r="C98" s="74"/>
      <c r="D98" s="74"/>
      <c r="E98" s="75"/>
      <c r="F98" s="78"/>
      <c r="G98" s="18" t="s">
        <v>149</v>
      </c>
      <c r="H98" s="6" t="s">
        <v>43</v>
      </c>
      <c r="I98" s="12" t="s">
        <v>28</v>
      </c>
      <c r="J98" s="85"/>
      <c r="K98" s="67"/>
      <c r="L98" s="4"/>
    </row>
    <row r="99" spans="2:12" x14ac:dyDescent="0.2">
      <c r="B99" s="4"/>
      <c r="C99" s="74"/>
      <c r="D99" s="74"/>
      <c r="E99" s="75" t="s">
        <v>150</v>
      </c>
      <c r="F99" s="74" t="s">
        <v>39</v>
      </c>
      <c r="G99" s="18" t="s">
        <v>145</v>
      </c>
      <c r="H99" s="6" t="s">
        <v>41</v>
      </c>
      <c r="I99" s="12" t="s">
        <v>28</v>
      </c>
      <c r="J99" s="85"/>
      <c r="K99" s="67"/>
      <c r="L99" s="4"/>
    </row>
    <row r="100" spans="2:12" x14ac:dyDescent="0.2">
      <c r="B100" s="4"/>
      <c r="C100" s="74"/>
      <c r="D100" s="74"/>
      <c r="E100" s="75"/>
      <c r="F100" s="74"/>
      <c r="G100" s="18" t="s">
        <v>149</v>
      </c>
      <c r="H100" s="6" t="s">
        <v>43</v>
      </c>
      <c r="I100" s="12" t="s">
        <v>28</v>
      </c>
      <c r="J100" s="85"/>
      <c r="K100" s="67"/>
      <c r="L100" s="4"/>
    </row>
    <row r="101" spans="2:12" x14ac:dyDescent="0.2">
      <c r="B101" s="4"/>
      <c r="C101" s="74"/>
      <c r="D101" s="74"/>
      <c r="E101" s="75" t="s">
        <v>151</v>
      </c>
      <c r="F101" s="78" t="s">
        <v>37</v>
      </c>
      <c r="G101" s="18" t="s">
        <v>152</v>
      </c>
      <c r="H101" s="6" t="s">
        <v>41</v>
      </c>
      <c r="I101" s="12" t="s">
        <v>28</v>
      </c>
      <c r="J101" s="85"/>
      <c r="K101" s="67"/>
      <c r="L101" s="4"/>
    </row>
    <row r="102" spans="2:12" x14ac:dyDescent="0.2">
      <c r="B102" s="4"/>
      <c r="C102" s="74"/>
      <c r="D102" s="74"/>
      <c r="E102" s="75"/>
      <c r="F102" s="78"/>
      <c r="G102" s="18"/>
      <c r="H102" s="6" t="s">
        <v>43</v>
      </c>
      <c r="I102" s="12" t="s">
        <v>28</v>
      </c>
      <c r="J102" s="85"/>
      <c r="K102" s="67"/>
      <c r="L102" s="4"/>
    </row>
    <row r="103" spans="2:12" x14ac:dyDescent="0.2">
      <c r="B103" s="4"/>
      <c r="C103" s="74"/>
      <c r="D103" s="74"/>
      <c r="E103" s="75" t="s">
        <v>153</v>
      </c>
      <c r="F103" s="74" t="s">
        <v>39</v>
      </c>
      <c r="G103" s="18" t="s">
        <v>152</v>
      </c>
      <c r="H103" s="6" t="s">
        <v>41</v>
      </c>
      <c r="I103" s="12" t="s">
        <v>28</v>
      </c>
      <c r="J103" s="85"/>
      <c r="K103" s="67"/>
      <c r="L103" s="4"/>
    </row>
    <row r="104" spans="2:12" x14ac:dyDescent="0.2">
      <c r="B104" s="4"/>
      <c r="C104" s="74"/>
      <c r="D104" s="74"/>
      <c r="E104" s="75"/>
      <c r="F104" s="74"/>
      <c r="G104" s="18"/>
      <c r="H104" s="6" t="s">
        <v>43</v>
      </c>
      <c r="I104" s="12" t="s">
        <v>28</v>
      </c>
      <c r="J104" s="85"/>
      <c r="K104" s="68"/>
      <c r="L104" s="4"/>
    </row>
    <row r="105" spans="2:12" ht="27.6" customHeight="1" x14ac:dyDescent="0.2">
      <c r="B105" s="4"/>
      <c r="C105" s="74"/>
      <c r="D105" s="74" t="s">
        <v>154</v>
      </c>
      <c r="E105" s="13" t="s">
        <v>155</v>
      </c>
      <c r="F105" s="12" t="s">
        <v>37</v>
      </c>
      <c r="G105" s="72" t="s">
        <v>156</v>
      </c>
      <c r="H105" s="6" t="s">
        <v>27</v>
      </c>
      <c r="I105" s="12" t="s">
        <v>28</v>
      </c>
      <c r="J105" s="85"/>
      <c r="K105" s="83" t="s">
        <v>157</v>
      </c>
      <c r="L105" s="4"/>
    </row>
    <row r="106" spans="2:12" x14ac:dyDescent="0.2">
      <c r="B106" s="4"/>
      <c r="C106" s="74"/>
      <c r="D106" s="74"/>
      <c r="E106" s="13" t="s">
        <v>158</v>
      </c>
      <c r="F106" s="12" t="s">
        <v>39</v>
      </c>
      <c r="G106" s="72"/>
      <c r="H106" s="6" t="s">
        <v>27</v>
      </c>
      <c r="I106" s="12" t="s">
        <v>28</v>
      </c>
      <c r="J106" s="85"/>
      <c r="K106" s="83"/>
      <c r="L106" s="4"/>
    </row>
    <row r="107" spans="2:12" x14ac:dyDescent="0.2">
      <c r="B107" s="4"/>
      <c r="C107" s="74"/>
      <c r="D107" s="74"/>
      <c r="E107" s="75" t="s">
        <v>159</v>
      </c>
      <c r="F107" s="78" t="s">
        <v>37</v>
      </c>
      <c r="G107" s="72"/>
      <c r="H107" s="6" t="s">
        <v>41</v>
      </c>
      <c r="I107" s="12" t="s">
        <v>28</v>
      </c>
      <c r="J107" s="85"/>
      <c r="K107" s="83"/>
      <c r="L107" s="4"/>
    </row>
    <row r="108" spans="2:12" x14ac:dyDescent="0.2">
      <c r="B108" s="4"/>
      <c r="C108" s="74"/>
      <c r="D108" s="74"/>
      <c r="E108" s="75"/>
      <c r="F108" s="78"/>
      <c r="G108" s="18" t="s">
        <v>160</v>
      </c>
      <c r="H108" s="6" t="s">
        <v>43</v>
      </c>
      <c r="I108" s="12" t="s">
        <v>28</v>
      </c>
      <c r="J108" s="85"/>
      <c r="K108" s="83"/>
      <c r="L108" s="4"/>
    </row>
    <row r="109" spans="2:12" ht="18" customHeight="1" x14ac:dyDescent="0.2">
      <c r="B109" s="4"/>
      <c r="C109" s="74"/>
      <c r="D109" s="74"/>
      <c r="E109" s="75" t="s">
        <v>161</v>
      </c>
      <c r="F109" s="74" t="s">
        <v>39</v>
      </c>
      <c r="G109" s="18" t="s">
        <v>156</v>
      </c>
      <c r="H109" s="6" t="s">
        <v>41</v>
      </c>
      <c r="I109" s="12" t="s">
        <v>28</v>
      </c>
      <c r="J109" s="85"/>
      <c r="K109" s="83"/>
      <c r="L109" s="4"/>
    </row>
    <row r="110" spans="2:12" x14ac:dyDescent="0.2">
      <c r="B110" s="4"/>
      <c r="C110" s="74"/>
      <c r="D110" s="74"/>
      <c r="E110" s="75"/>
      <c r="F110" s="74"/>
      <c r="G110" s="18" t="s">
        <v>160</v>
      </c>
      <c r="H110" s="6" t="s">
        <v>43</v>
      </c>
      <c r="I110" s="12" t="s">
        <v>28</v>
      </c>
      <c r="J110" s="85"/>
      <c r="K110" s="83"/>
      <c r="L110" s="4"/>
    </row>
    <row r="111" spans="2:12" x14ac:dyDescent="0.2">
      <c r="B111" s="4"/>
      <c r="C111" s="74"/>
      <c r="D111" s="74" t="s">
        <v>162</v>
      </c>
      <c r="E111" s="75" t="s">
        <v>163</v>
      </c>
      <c r="F111" s="78" t="s">
        <v>37</v>
      </c>
      <c r="G111" s="18"/>
      <c r="H111" s="6" t="s">
        <v>41</v>
      </c>
      <c r="I111" s="12" t="s">
        <v>28</v>
      </c>
      <c r="J111" s="85"/>
      <c r="K111" s="83" t="s">
        <v>164</v>
      </c>
      <c r="L111" s="4"/>
    </row>
    <row r="112" spans="2:12" x14ac:dyDescent="0.2">
      <c r="B112" s="4"/>
      <c r="C112" s="74"/>
      <c r="D112" s="74"/>
      <c r="E112" s="75"/>
      <c r="F112" s="78"/>
      <c r="G112" s="18"/>
      <c r="H112" s="6" t="s">
        <v>43</v>
      </c>
      <c r="I112" s="12" t="s">
        <v>28</v>
      </c>
      <c r="J112" s="85"/>
      <c r="K112" s="83"/>
      <c r="L112" s="4"/>
    </row>
    <row r="113" spans="2:12" x14ac:dyDescent="0.2">
      <c r="B113" s="4"/>
      <c r="C113" s="74"/>
      <c r="D113" s="74"/>
      <c r="E113" s="75" t="s">
        <v>165</v>
      </c>
      <c r="F113" s="74" t="s">
        <v>39</v>
      </c>
      <c r="G113" s="18" t="s">
        <v>166</v>
      </c>
      <c r="H113" s="6" t="s">
        <v>41</v>
      </c>
      <c r="I113" s="12" t="s">
        <v>28</v>
      </c>
      <c r="J113" s="85"/>
      <c r="K113" s="83"/>
      <c r="L113" s="4"/>
    </row>
    <row r="114" spans="2:12" x14ac:dyDescent="0.2">
      <c r="B114" s="4"/>
      <c r="C114" s="74"/>
      <c r="D114" s="74"/>
      <c r="E114" s="75"/>
      <c r="F114" s="74"/>
      <c r="G114" s="18"/>
      <c r="H114" s="6" t="s">
        <v>43</v>
      </c>
      <c r="I114" s="12" t="s">
        <v>28</v>
      </c>
      <c r="J114" s="85"/>
      <c r="K114" s="83"/>
      <c r="L114" s="4"/>
    </row>
    <row r="115" spans="2:12" ht="16.899999999999999" customHeight="1" x14ac:dyDescent="0.2">
      <c r="B115" s="4"/>
      <c r="C115" s="74"/>
      <c r="D115" s="74" t="s">
        <v>167</v>
      </c>
      <c r="E115" s="75" t="s">
        <v>168</v>
      </c>
      <c r="F115" s="78" t="s">
        <v>37</v>
      </c>
      <c r="G115" s="18" t="s">
        <v>169</v>
      </c>
      <c r="H115" s="6" t="s">
        <v>41</v>
      </c>
      <c r="I115" s="12" t="s">
        <v>28</v>
      </c>
      <c r="J115" s="85"/>
      <c r="K115" s="83" t="s">
        <v>170</v>
      </c>
      <c r="L115" s="4"/>
    </row>
    <row r="116" spans="2:12" x14ac:dyDescent="0.2">
      <c r="B116" s="4"/>
      <c r="C116" s="74"/>
      <c r="D116" s="74"/>
      <c r="E116" s="75"/>
      <c r="F116" s="78"/>
      <c r="G116" s="18"/>
      <c r="H116" s="6" t="s">
        <v>43</v>
      </c>
      <c r="I116" s="12" t="s">
        <v>28</v>
      </c>
      <c r="J116" s="85"/>
      <c r="K116" s="83"/>
      <c r="L116" s="4"/>
    </row>
    <row r="117" spans="2:12" ht="16.149999999999999" customHeight="1" x14ac:dyDescent="0.2">
      <c r="B117" s="4"/>
      <c r="C117" s="74"/>
      <c r="D117" s="74"/>
      <c r="E117" s="75" t="s">
        <v>171</v>
      </c>
      <c r="F117" s="74" t="s">
        <v>39</v>
      </c>
      <c r="G117" s="18" t="s">
        <v>169</v>
      </c>
      <c r="H117" s="6" t="s">
        <v>41</v>
      </c>
      <c r="I117" s="12" t="s">
        <v>28</v>
      </c>
      <c r="J117" s="85"/>
      <c r="K117" s="83"/>
      <c r="L117" s="4"/>
    </row>
    <row r="118" spans="2:12" x14ac:dyDescent="0.2">
      <c r="B118" s="4"/>
      <c r="C118" s="74"/>
      <c r="D118" s="74"/>
      <c r="E118" s="75"/>
      <c r="F118" s="74"/>
      <c r="G118" s="18"/>
      <c r="H118" s="6" t="s">
        <v>43</v>
      </c>
      <c r="I118" s="12" t="s">
        <v>28</v>
      </c>
      <c r="J118" s="85"/>
      <c r="K118" s="83"/>
      <c r="L118" s="4"/>
    </row>
    <row r="119" spans="2:12" x14ac:dyDescent="0.2">
      <c r="B119" s="4"/>
      <c r="C119" s="74"/>
      <c r="D119" s="74" t="s">
        <v>172</v>
      </c>
      <c r="E119" s="13" t="s">
        <v>173</v>
      </c>
      <c r="F119" s="12" t="s">
        <v>37</v>
      </c>
      <c r="G119" s="72" t="s">
        <v>174</v>
      </c>
      <c r="H119" s="6" t="s">
        <v>27</v>
      </c>
      <c r="I119" s="12" t="s">
        <v>28</v>
      </c>
      <c r="J119" s="85"/>
      <c r="K119" s="83" t="s">
        <v>175</v>
      </c>
      <c r="L119" s="4"/>
    </row>
    <row r="120" spans="2:12" x14ac:dyDescent="0.2">
      <c r="B120" s="4"/>
      <c r="C120" s="74"/>
      <c r="D120" s="74"/>
      <c r="E120" s="13" t="s">
        <v>176</v>
      </c>
      <c r="F120" s="12" t="s">
        <v>39</v>
      </c>
      <c r="G120" s="72"/>
      <c r="H120" s="6" t="s">
        <v>27</v>
      </c>
      <c r="I120" s="12" t="s">
        <v>28</v>
      </c>
      <c r="J120" s="85"/>
      <c r="K120" s="83"/>
      <c r="L120" s="4"/>
    </row>
    <row r="121" spans="2:12" x14ac:dyDescent="0.2">
      <c r="B121" s="4"/>
      <c r="C121" s="74"/>
      <c r="D121" s="74"/>
      <c r="E121" s="75" t="s">
        <v>177</v>
      </c>
      <c r="F121" s="78" t="s">
        <v>37</v>
      </c>
      <c r="G121" s="72"/>
      <c r="H121" s="6" t="s">
        <v>41</v>
      </c>
      <c r="I121" s="12" t="s">
        <v>28</v>
      </c>
      <c r="J121" s="85"/>
      <c r="K121" s="83"/>
      <c r="L121" s="4"/>
    </row>
    <row r="122" spans="2:12" x14ac:dyDescent="0.2">
      <c r="B122" s="4"/>
      <c r="C122" s="74"/>
      <c r="D122" s="74"/>
      <c r="E122" s="75"/>
      <c r="F122" s="78"/>
      <c r="G122" s="72"/>
      <c r="H122" s="6" t="s">
        <v>43</v>
      </c>
      <c r="I122" s="12" t="s">
        <v>28</v>
      </c>
      <c r="J122" s="85"/>
      <c r="K122" s="83"/>
      <c r="L122" s="4"/>
    </row>
    <row r="123" spans="2:12" x14ac:dyDescent="0.2">
      <c r="B123" s="4"/>
      <c r="C123" s="74"/>
      <c r="D123" s="74"/>
      <c r="E123" s="13" t="s">
        <v>178</v>
      </c>
      <c r="F123" s="12" t="s">
        <v>39</v>
      </c>
      <c r="G123" s="18" t="s">
        <v>179</v>
      </c>
      <c r="H123" s="6" t="s">
        <v>41</v>
      </c>
      <c r="I123" s="12" t="s">
        <v>28</v>
      </c>
      <c r="J123" s="85"/>
      <c r="K123" s="83"/>
      <c r="L123" s="4"/>
    </row>
    <row r="124" spans="2:12" x14ac:dyDescent="0.2">
      <c r="B124" s="4"/>
      <c r="C124" s="74" t="s">
        <v>180</v>
      </c>
      <c r="D124" s="14" t="s">
        <v>181</v>
      </c>
      <c r="E124" s="13" t="s">
        <v>182</v>
      </c>
      <c r="F124" s="84"/>
      <c r="G124" s="84" t="s">
        <v>183</v>
      </c>
      <c r="H124" s="12"/>
      <c r="I124" s="12" t="s">
        <v>28</v>
      </c>
      <c r="J124" s="85"/>
      <c r="K124" s="69"/>
      <c r="L124" s="4"/>
    </row>
    <row r="125" spans="2:12" x14ac:dyDescent="0.2">
      <c r="B125" s="4"/>
      <c r="C125" s="74"/>
      <c r="D125" s="74" t="s">
        <v>184</v>
      </c>
      <c r="E125" s="13" t="s">
        <v>185</v>
      </c>
      <c r="F125" s="84"/>
      <c r="G125" s="84"/>
      <c r="H125" s="12"/>
      <c r="I125" s="12" t="s">
        <v>28</v>
      </c>
      <c r="J125" s="85"/>
      <c r="K125" s="70"/>
      <c r="L125" s="4"/>
    </row>
    <row r="126" spans="2:12" x14ac:dyDescent="0.2">
      <c r="B126" s="4"/>
      <c r="C126" s="74"/>
      <c r="D126" s="74"/>
      <c r="E126" s="13" t="s">
        <v>186</v>
      </c>
      <c r="F126" s="84"/>
      <c r="G126" s="84"/>
      <c r="H126" s="12"/>
      <c r="I126" s="12" t="s">
        <v>28</v>
      </c>
      <c r="J126" s="85"/>
      <c r="K126" s="70"/>
      <c r="L126" s="4"/>
    </row>
    <row r="127" spans="2:12" x14ac:dyDescent="0.2">
      <c r="B127" s="4"/>
      <c r="C127" s="74"/>
      <c r="D127" s="74"/>
      <c r="E127" s="13" t="s">
        <v>187</v>
      </c>
      <c r="F127" s="84"/>
      <c r="G127" s="84"/>
      <c r="H127" s="12"/>
      <c r="I127" s="12" t="s">
        <v>28</v>
      </c>
      <c r="J127" s="85"/>
      <c r="K127" s="71"/>
      <c r="L127" s="4"/>
    </row>
    <row r="128" spans="2:12" x14ac:dyDescent="0.2">
      <c r="B128" s="4"/>
      <c r="C128" s="74"/>
      <c r="D128" s="14" t="s">
        <v>188</v>
      </c>
      <c r="E128" s="13" t="s">
        <v>189</v>
      </c>
      <c r="F128" s="84"/>
      <c r="G128" s="15" t="s">
        <v>190</v>
      </c>
      <c r="H128" s="12"/>
      <c r="I128" s="12" t="s">
        <v>28</v>
      </c>
      <c r="J128" s="85"/>
      <c r="K128" s="31" t="s">
        <v>191</v>
      </c>
      <c r="L128" s="4"/>
    </row>
    <row r="129" spans="2:12" ht="14.45" customHeight="1" x14ac:dyDescent="0.2">
      <c r="B129" s="4"/>
      <c r="C129" s="74" t="s">
        <v>192</v>
      </c>
      <c r="D129" s="74" t="s">
        <v>193</v>
      </c>
      <c r="E129" s="6" t="s">
        <v>194</v>
      </c>
      <c r="F129" s="84"/>
      <c r="G129" s="72"/>
      <c r="H129" s="72"/>
      <c r="I129" s="84"/>
      <c r="J129" s="85"/>
      <c r="K129" s="73" t="s">
        <v>195</v>
      </c>
      <c r="L129" s="4"/>
    </row>
    <row r="130" spans="2:12" x14ac:dyDescent="0.2">
      <c r="B130" s="4"/>
      <c r="C130" s="74"/>
      <c r="D130" s="74"/>
      <c r="E130" s="6" t="s">
        <v>196</v>
      </c>
      <c r="F130" s="84"/>
      <c r="G130" s="72"/>
      <c r="H130" s="72"/>
      <c r="I130" s="84"/>
      <c r="J130" s="85"/>
      <c r="K130" s="73"/>
      <c r="L130" s="4"/>
    </row>
    <row r="131" spans="2:12" ht="25.5" x14ac:dyDescent="0.2">
      <c r="B131" s="4"/>
      <c r="C131" s="74"/>
      <c r="D131" s="74" t="s">
        <v>197</v>
      </c>
      <c r="E131" s="6" t="s">
        <v>198</v>
      </c>
      <c r="F131" s="84"/>
      <c r="G131" s="72"/>
      <c r="H131" s="72"/>
      <c r="I131" s="84"/>
      <c r="J131" s="85"/>
      <c r="K131" s="73"/>
      <c r="L131" s="4"/>
    </row>
    <row r="132" spans="2:12" ht="25.5" x14ac:dyDescent="0.2">
      <c r="B132" s="4"/>
      <c r="C132" s="74"/>
      <c r="D132" s="74"/>
      <c r="E132" s="6" t="s">
        <v>199</v>
      </c>
      <c r="F132" s="84"/>
      <c r="G132" s="72"/>
      <c r="H132" s="72"/>
      <c r="I132" s="84"/>
      <c r="J132" s="85"/>
      <c r="K132" s="73"/>
      <c r="L132" s="4"/>
    </row>
    <row r="133" spans="2:12" ht="15" customHeight="1" x14ac:dyDescent="0.2">
      <c r="B133" s="4"/>
      <c r="C133" s="74" t="s">
        <v>200</v>
      </c>
      <c r="D133" s="12" t="s">
        <v>200</v>
      </c>
      <c r="E133" s="13"/>
      <c r="F133" s="12"/>
      <c r="G133" s="18"/>
      <c r="H133" s="13"/>
      <c r="I133" s="8"/>
      <c r="J133" s="85"/>
      <c r="K133" s="73" t="s">
        <v>201</v>
      </c>
      <c r="L133" s="4"/>
    </row>
    <row r="134" spans="2:12" ht="16.149999999999999" customHeight="1" x14ac:dyDescent="0.2">
      <c r="B134" s="4"/>
      <c r="C134" s="74"/>
      <c r="D134" s="75" t="s">
        <v>202</v>
      </c>
      <c r="E134" s="75" t="s">
        <v>203</v>
      </c>
      <c r="F134" s="75" t="s">
        <v>31</v>
      </c>
      <c r="G134" s="18" t="s">
        <v>204</v>
      </c>
      <c r="H134" s="6" t="s">
        <v>41</v>
      </c>
      <c r="I134" s="12" t="s">
        <v>28</v>
      </c>
      <c r="J134" s="85"/>
      <c r="K134" s="73"/>
      <c r="L134" s="4"/>
    </row>
    <row r="135" spans="2:12" ht="16.149999999999999" customHeight="1" x14ac:dyDescent="0.2">
      <c r="B135" s="4"/>
      <c r="C135" s="74"/>
      <c r="D135" s="75"/>
      <c r="E135" s="75"/>
      <c r="F135" s="75"/>
      <c r="G135" s="18"/>
      <c r="H135" s="6" t="s">
        <v>43</v>
      </c>
      <c r="I135" s="12" t="s">
        <v>28</v>
      </c>
      <c r="J135" s="85"/>
      <c r="K135" s="73"/>
      <c r="L135" s="4"/>
    </row>
    <row r="136" spans="2:12" ht="16.149999999999999" customHeight="1" x14ac:dyDescent="0.2">
      <c r="B136" s="4"/>
      <c r="C136" s="74"/>
      <c r="D136" s="75"/>
      <c r="E136" s="75" t="s">
        <v>205</v>
      </c>
      <c r="F136" s="74" t="s">
        <v>31</v>
      </c>
      <c r="G136" s="72" t="s">
        <v>204</v>
      </c>
      <c r="H136" s="6" t="s">
        <v>41</v>
      </c>
      <c r="I136" s="12" t="s">
        <v>28</v>
      </c>
      <c r="J136" s="85"/>
      <c r="K136" s="73"/>
      <c r="L136" s="4"/>
    </row>
    <row r="137" spans="2:12" ht="16.149999999999999" customHeight="1" x14ac:dyDescent="0.2">
      <c r="B137" s="4"/>
      <c r="C137" s="74"/>
      <c r="D137" s="75"/>
      <c r="E137" s="75"/>
      <c r="F137" s="74"/>
      <c r="G137" s="72"/>
      <c r="H137" s="6" t="s">
        <v>43</v>
      </c>
      <c r="I137" s="12" t="s">
        <v>28</v>
      </c>
      <c r="J137" s="85"/>
      <c r="K137" s="73"/>
      <c r="L137" s="4"/>
    </row>
    <row r="138" spans="2:12" ht="17.45" customHeight="1" x14ac:dyDescent="0.2">
      <c r="B138" s="4"/>
      <c r="C138" s="74"/>
      <c r="D138" s="75" t="s">
        <v>206</v>
      </c>
      <c r="E138" s="75" t="s">
        <v>203</v>
      </c>
      <c r="F138" s="75" t="s">
        <v>31</v>
      </c>
      <c r="G138" s="18" t="s">
        <v>204</v>
      </c>
      <c r="H138" s="6" t="s">
        <v>41</v>
      </c>
      <c r="I138" s="12" t="s">
        <v>28</v>
      </c>
      <c r="J138" s="85"/>
      <c r="K138" s="73"/>
      <c r="L138" s="4"/>
    </row>
    <row r="139" spans="2:12" ht="17.45" customHeight="1" x14ac:dyDescent="0.2">
      <c r="B139" s="4"/>
      <c r="C139" s="74"/>
      <c r="D139" s="75"/>
      <c r="E139" s="75"/>
      <c r="F139" s="75"/>
      <c r="G139" s="18"/>
      <c r="H139" s="6" t="s">
        <v>43</v>
      </c>
      <c r="I139" s="12" t="s">
        <v>28</v>
      </c>
      <c r="J139" s="85"/>
      <c r="K139" s="73"/>
      <c r="L139" s="4"/>
    </row>
    <row r="140" spans="2:12" ht="17.45" customHeight="1" x14ac:dyDescent="0.2">
      <c r="B140" s="4"/>
      <c r="C140" s="74"/>
      <c r="D140" s="75"/>
      <c r="E140" s="75" t="s">
        <v>205</v>
      </c>
      <c r="F140" s="74" t="s">
        <v>31</v>
      </c>
      <c r="G140" s="72" t="s">
        <v>204</v>
      </c>
      <c r="H140" s="6" t="s">
        <v>41</v>
      </c>
      <c r="I140" s="12" t="s">
        <v>28</v>
      </c>
      <c r="J140" s="85"/>
      <c r="K140" s="73"/>
      <c r="L140" s="4"/>
    </row>
    <row r="141" spans="2:12" ht="17.45" customHeight="1" x14ac:dyDescent="0.2">
      <c r="B141" s="4"/>
      <c r="C141" s="74"/>
      <c r="D141" s="75"/>
      <c r="E141" s="75"/>
      <c r="F141" s="74"/>
      <c r="G141" s="72"/>
      <c r="H141" s="6" t="s">
        <v>43</v>
      </c>
      <c r="I141" s="12" t="s">
        <v>28</v>
      </c>
      <c r="J141" s="85"/>
      <c r="K141" s="73"/>
      <c r="L141" s="4"/>
    </row>
    <row r="142" spans="2:12" ht="9" customHeight="1" x14ac:dyDescent="0.2">
      <c r="B142" s="4"/>
      <c r="C142" s="4"/>
      <c r="D142" s="4"/>
      <c r="E142" s="5"/>
      <c r="F142" s="4"/>
      <c r="G142" s="23"/>
      <c r="H142" s="4"/>
      <c r="I142" s="4"/>
      <c r="J142" s="4"/>
      <c r="K142" s="5"/>
      <c r="L142" s="4"/>
    </row>
    <row r="144" spans="2:12" x14ac:dyDescent="0.2">
      <c r="F144" s="11"/>
      <c r="G144" s="25"/>
      <c r="H144" s="11"/>
    </row>
    <row r="146" spans="7:8" x14ac:dyDescent="0.2">
      <c r="G146" s="25"/>
      <c r="H146" s="11"/>
    </row>
  </sheetData>
  <mergeCells count="167">
    <mergeCell ref="I129:I132"/>
    <mergeCell ref="H129:H132"/>
    <mergeCell ref="F129:F132"/>
    <mergeCell ref="F124:F128"/>
    <mergeCell ref="G136:G137"/>
    <mergeCell ref="D119:D123"/>
    <mergeCell ref="G119:G122"/>
    <mergeCell ref="K119:K123"/>
    <mergeCell ref="D125:D127"/>
    <mergeCell ref="G124:G127"/>
    <mergeCell ref="J4:J141"/>
    <mergeCell ref="K4:K9"/>
    <mergeCell ref="K115:K118"/>
    <mergeCell ref="E121:E122"/>
    <mergeCell ref="F121:F122"/>
    <mergeCell ref="E115:E116"/>
    <mergeCell ref="F115:F116"/>
    <mergeCell ref="E117:E118"/>
    <mergeCell ref="F117:F118"/>
    <mergeCell ref="D115:D118"/>
    <mergeCell ref="E113:E114"/>
    <mergeCell ref="F113:F114"/>
    <mergeCell ref="K105:K110"/>
    <mergeCell ref="K111:K114"/>
    <mergeCell ref="D111:D114"/>
    <mergeCell ref="E109:E110"/>
    <mergeCell ref="F109:F110"/>
    <mergeCell ref="D105:D110"/>
    <mergeCell ref="E111:E112"/>
    <mergeCell ref="F111:F112"/>
    <mergeCell ref="G105:G107"/>
    <mergeCell ref="E107:E108"/>
    <mergeCell ref="F107:F108"/>
    <mergeCell ref="E91:E92"/>
    <mergeCell ref="E93:E94"/>
    <mergeCell ref="D91:D94"/>
    <mergeCell ref="D95:D104"/>
    <mergeCell ref="E89:E90"/>
    <mergeCell ref="F89:F90"/>
    <mergeCell ref="D87:D90"/>
    <mergeCell ref="K87:K90"/>
    <mergeCell ref="K91:K94"/>
    <mergeCell ref="E101:E102"/>
    <mergeCell ref="F101:F102"/>
    <mergeCell ref="E103:E104"/>
    <mergeCell ref="F103:F104"/>
    <mergeCell ref="G95:G97"/>
    <mergeCell ref="E97:E98"/>
    <mergeCell ref="F97:F98"/>
    <mergeCell ref="E99:E100"/>
    <mergeCell ref="F99:F100"/>
    <mergeCell ref="E85:E86"/>
    <mergeCell ref="F85:F86"/>
    <mergeCell ref="K83:K86"/>
    <mergeCell ref="D83:D86"/>
    <mergeCell ref="E87:E88"/>
    <mergeCell ref="F87:F88"/>
    <mergeCell ref="E81:E82"/>
    <mergeCell ref="F81:F82"/>
    <mergeCell ref="K77:K82"/>
    <mergeCell ref="D77:D82"/>
    <mergeCell ref="E83:E84"/>
    <mergeCell ref="F83:F84"/>
    <mergeCell ref="K71:K76"/>
    <mergeCell ref="D67:D76"/>
    <mergeCell ref="G77:G79"/>
    <mergeCell ref="E79:E80"/>
    <mergeCell ref="F79:F80"/>
    <mergeCell ref="G71:G73"/>
    <mergeCell ref="E73:E74"/>
    <mergeCell ref="F73:F74"/>
    <mergeCell ref="E75:E76"/>
    <mergeCell ref="F75:F76"/>
    <mergeCell ref="E67:E68"/>
    <mergeCell ref="F67:F68"/>
    <mergeCell ref="E69:E70"/>
    <mergeCell ref="F69:F70"/>
    <mergeCell ref="E65:E66"/>
    <mergeCell ref="F63:F64"/>
    <mergeCell ref="F65:F66"/>
    <mergeCell ref="G59:G60"/>
    <mergeCell ref="D55:D58"/>
    <mergeCell ref="E59:E60"/>
    <mergeCell ref="F59:F60"/>
    <mergeCell ref="E61:E62"/>
    <mergeCell ref="F61:F62"/>
    <mergeCell ref="K43:K48"/>
    <mergeCell ref="K49:K54"/>
    <mergeCell ref="E55:E56"/>
    <mergeCell ref="F55:F56"/>
    <mergeCell ref="E57:E58"/>
    <mergeCell ref="F57:F58"/>
    <mergeCell ref="G56:G57"/>
    <mergeCell ref="G49:G54"/>
    <mergeCell ref="E51:E52"/>
    <mergeCell ref="F51:F52"/>
    <mergeCell ref="E53:E54"/>
    <mergeCell ref="F53:F54"/>
    <mergeCell ref="G31:G32"/>
    <mergeCell ref="G37:G39"/>
    <mergeCell ref="E45:E46"/>
    <mergeCell ref="E47:E48"/>
    <mergeCell ref="F45:F46"/>
    <mergeCell ref="F47:F48"/>
    <mergeCell ref="G43:G48"/>
    <mergeCell ref="D25:D54"/>
    <mergeCell ref="E41:E42"/>
    <mergeCell ref="F41:F42"/>
    <mergeCell ref="G25:G30"/>
    <mergeCell ref="E33:E34"/>
    <mergeCell ref="F33:F34"/>
    <mergeCell ref="E35:E36"/>
    <mergeCell ref="F35:F36"/>
    <mergeCell ref="E39:E40"/>
    <mergeCell ref="F39:F40"/>
    <mergeCell ref="E27:E28"/>
    <mergeCell ref="F27:F28"/>
    <mergeCell ref="E29:E30"/>
    <mergeCell ref="F29:F30"/>
    <mergeCell ref="G23:G24"/>
    <mergeCell ref="K23:K24"/>
    <mergeCell ref="D7:D24"/>
    <mergeCell ref="G13:G14"/>
    <mergeCell ref="E19:E20"/>
    <mergeCell ref="F19:F20"/>
    <mergeCell ref="E21:E22"/>
    <mergeCell ref="F21:F22"/>
    <mergeCell ref="C4:C6"/>
    <mergeCell ref="G4:G9"/>
    <mergeCell ref="C7:C123"/>
    <mergeCell ref="E11:E12"/>
    <mergeCell ref="F11:F12"/>
    <mergeCell ref="F9:F10"/>
    <mergeCell ref="E9:E10"/>
    <mergeCell ref="E15:E16"/>
    <mergeCell ref="F15:F16"/>
    <mergeCell ref="E17:E18"/>
    <mergeCell ref="F17:F18"/>
    <mergeCell ref="K13:K14"/>
    <mergeCell ref="K18:K19"/>
    <mergeCell ref="K37:K42"/>
    <mergeCell ref="K55:K58"/>
    <mergeCell ref="K25:K30"/>
    <mergeCell ref="K59:K66"/>
    <mergeCell ref="K67:K70"/>
    <mergeCell ref="K95:K104"/>
    <mergeCell ref="K124:K127"/>
    <mergeCell ref="G140:G141"/>
    <mergeCell ref="K133:K141"/>
    <mergeCell ref="K129:K132"/>
    <mergeCell ref="G129:G132"/>
    <mergeCell ref="C129:C132"/>
    <mergeCell ref="D129:D130"/>
    <mergeCell ref="D131:D132"/>
    <mergeCell ref="C124:C128"/>
    <mergeCell ref="C133:C141"/>
    <mergeCell ref="D138:D141"/>
    <mergeCell ref="E134:E135"/>
    <mergeCell ref="E136:E137"/>
    <mergeCell ref="D134:D137"/>
    <mergeCell ref="F134:F135"/>
    <mergeCell ref="F136:F137"/>
    <mergeCell ref="F138:F139"/>
    <mergeCell ref="F140:F141"/>
    <mergeCell ref="E138:E139"/>
    <mergeCell ref="E140:E141"/>
    <mergeCell ref="E63:E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0428-3D2D-47CB-A624-9866145E83C5}">
  <sheetPr>
    <tabColor rgb="FF00B050"/>
  </sheetPr>
  <dimension ref="B1:M146"/>
  <sheetViews>
    <sheetView tabSelected="1" zoomScale="80" zoomScaleNormal="80" workbookViewId="0">
      <selection activeCell="C3" sqref="C3"/>
    </sheetView>
  </sheetViews>
  <sheetFormatPr defaultColWidth="8.85546875" defaultRowHeight="12.75" x14ac:dyDescent="0.2"/>
  <cols>
    <col min="1" max="1" width="10.140625" style="7" customWidth="1"/>
    <col min="2" max="2" width="1.5703125" style="7" customWidth="1"/>
    <col min="3" max="3" width="17" style="7" bestFit="1" customWidth="1"/>
    <col min="4" max="4" width="19" style="7" customWidth="1"/>
    <col min="5" max="5" width="31.7109375" style="10" customWidth="1"/>
    <col min="6" max="6" width="11.85546875" style="7" bestFit="1" customWidth="1"/>
    <col min="7" max="7" width="33.42578125" style="21" customWidth="1"/>
    <col min="8" max="8" width="20.85546875" style="7" customWidth="1"/>
    <col min="9" max="9" width="9.7109375" style="7" bestFit="1" customWidth="1"/>
    <col min="10" max="10" width="14.85546875" style="7" bestFit="1" customWidth="1"/>
    <col min="11" max="11" width="39" style="26" customWidth="1"/>
    <col min="12" max="12" width="2.28515625" style="7" customWidth="1"/>
    <col min="13" max="13" width="40" style="7" customWidth="1"/>
    <col min="14" max="16384" width="8.85546875" style="7"/>
  </cols>
  <sheetData>
    <row r="1" spans="2:13" ht="15" customHeight="1" x14ac:dyDescent="0.2">
      <c r="F1" s="11"/>
      <c r="G1" s="22"/>
      <c r="H1" s="16"/>
      <c r="I1" s="17"/>
      <c r="M1" s="11"/>
    </row>
    <row r="2" spans="2:13" ht="10.15" customHeight="1" x14ac:dyDescent="0.2">
      <c r="B2" s="4"/>
      <c r="C2" s="4"/>
      <c r="D2" s="4"/>
      <c r="E2" s="5"/>
      <c r="F2" s="4"/>
      <c r="G2" s="23"/>
      <c r="H2" s="4"/>
      <c r="I2" s="4"/>
      <c r="J2" s="4"/>
      <c r="K2" s="5"/>
      <c r="L2" s="4"/>
    </row>
    <row r="3" spans="2:13" x14ac:dyDescent="0.2">
      <c r="B3" s="4"/>
      <c r="C3" s="2" t="s">
        <v>15</v>
      </c>
      <c r="D3" s="2" t="s">
        <v>16</v>
      </c>
      <c r="E3" s="3" t="s">
        <v>17</v>
      </c>
      <c r="F3" s="2" t="s">
        <v>18</v>
      </c>
      <c r="G3" s="24" t="s">
        <v>19</v>
      </c>
      <c r="H3" s="2" t="s">
        <v>20</v>
      </c>
      <c r="I3" s="2" t="s">
        <v>21</v>
      </c>
      <c r="J3" s="2" t="s">
        <v>22</v>
      </c>
      <c r="K3" s="3" t="s">
        <v>23</v>
      </c>
      <c r="L3" s="4"/>
    </row>
    <row r="4" spans="2:13" ht="16.899999999999999" customHeight="1" x14ac:dyDescent="0.2">
      <c r="B4" s="4"/>
      <c r="C4" s="74" t="s">
        <v>4</v>
      </c>
      <c r="D4" s="14" t="s">
        <v>24</v>
      </c>
      <c r="E4" s="13"/>
      <c r="F4" s="12"/>
      <c r="G4" s="33"/>
      <c r="H4" s="6"/>
      <c r="I4" s="12"/>
      <c r="K4" s="34"/>
      <c r="L4" s="4"/>
    </row>
    <row r="5" spans="2:13" ht="17.45" customHeight="1" x14ac:dyDescent="0.2">
      <c r="B5" s="4"/>
      <c r="C5" s="74"/>
      <c r="D5" s="14" t="s">
        <v>30</v>
      </c>
      <c r="E5" s="13"/>
      <c r="F5" s="12"/>
      <c r="G5" s="33"/>
      <c r="H5" s="6"/>
      <c r="I5" s="12"/>
      <c r="J5" s="36"/>
      <c r="K5" s="35"/>
      <c r="L5" s="4"/>
    </row>
    <row r="6" spans="2:13" ht="15" customHeight="1" x14ac:dyDescent="0.2">
      <c r="B6" s="4"/>
      <c r="C6" s="74"/>
      <c r="D6" s="14" t="s">
        <v>32</v>
      </c>
      <c r="E6" s="13"/>
      <c r="F6" s="12"/>
      <c r="G6" s="33"/>
      <c r="H6" s="6"/>
      <c r="I6" s="12"/>
      <c r="J6" s="36"/>
      <c r="K6" s="35"/>
      <c r="L6" s="4"/>
    </row>
    <row r="7" spans="2:13" ht="32.450000000000003" customHeight="1" x14ac:dyDescent="0.2">
      <c r="B7" s="4"/>
      <c r="C7" s="74" t="s">
        <v>34</v>
      </c>
      <c r="D7" s="99" t="s">
        <v>64</v>
      </c>
      <c r="E7" s="14" t="s">
        <v>207</v>
      </c>
      <c r="F7" s="12" t="s">
        <v>37</v>
      </c>
      <c r="G7" s="96" t="s">
        <v>208</v>
      </c>
      <c r="H7" s="89" t="s">
        <v>209</v>
      </c>
      <c r="I7" s="12" t="s">
        <v>210</v>
      </c>
      <c r="J7" s="92">
        <v>44790</v>
      </c>
      <c r="K7" s="98" t="s">
        <v>211</v>
      </c>
      <c r="L7" s="4"/>
    </row>
    <row r="8" spans="2:13" ht="32.450000000000003" customHeight="1" x14ac:dyDescent="0.2">
      <c r="B8" s="4"/>
      <c r="C8" s="74"/>
      <c r="D8" s="100"/>
      <c r="E8" s="6" t="s">
        <v>212</v>
      </c>
      <c r="F8" s="12" t="s">
        <v>39</v>
      </c>
      <c r="G8" s="97"/>
      <c r="H8" s="90"/>
      <c r="I8" s="12" t="s">
        <v>210</v>
      </c>
      <c r="J8" s="93"/>
      <c r="K8" s="98"/>
      <c r="L8" s="4"/>
    </row>
    <row r="9" spans="2:13" ht="32.450000000000003" customHeight="1" x14ac:dyDescent="0.2">
      <c r="B9" s="4"/>
      <c r="C9" s="74"/>
      <c r="D9" s="100"/>
      <c r="E9" s="14" t="s">
        <v>213</v>
      </c>
      <c r="F9" s="14" t="s">
        <v>37</v>
      </c>
      <c r="G9" s="89" t="s">
        <v>214</v>
      </c>
      <c r="H9" s="90"/>
      <c r="I9" s="12" t="s">
        <v>215</v>
      </c>
      <c r="J9" s="93"/>
      <c r="K9" s="106" t="s">
        <v>216</v>
      </c>
      <c r="L9" s="4"/>
    </row>
    <row r="10" spans="2:13" ht="45.6" customHeight="1" x14ac:dyDescent="0.2">
      <c r="B10" s="4"/>
      <c r="C10" s="74"/>
      <c r="D10" s="101"/>
      <c r="E10" s="14" t="s">
        <v>217</v>
      </c>
      <c r="F10" s="14" t="s">
        <v>39</v>
      </c>
      <c r="G10" s="91"/>
      <c r="H10" s="90"/>
      <c r="I10" s="12" t="s">
        <v>215</v>
      </c>
      <c r="J10" s="93"/>
      <c r="K10" s="106"/>
      <c r="L10" s="4"/>
    </row>
    <row r="11" spans="2:13" ht="29.45" customHeight="1" x14ac:dyDescent="0.2">
      <c r="B11" s="4"/>
      <c r="C11" s="74"/>
      <c r="D11" s="99" t="s">
        <v>35</v>
      </c>
      <c r="E11" s="14" t="s">
        <v>218</v>
      </c>
      <c r="F11" s="14" t="s">
        <v>37</v>
      </c>
      <c r="G11" s="102" t="s">
        <v>219</v>
      </c>
      <c r="H11" s="90"/>
      <c r="I11" s="12" t="s">
        <v>215</v>
      </c>
      <c r="J11" s="94"/>
      <c r="K11" s="104" t="s">
        <v>220</v>
      </c>
      <c r="L11" s="4"/>
    </row>
    <row r="12" spans="2:13" ht="48" customHeight="1" x14ac:dyDescent="0.2">
      <c r="B12" s="4"/>
      <c r="C12" s="74"/>
      <c r="D12" s="100"/>
      <c r="E12" s="14" t="s">
        <v>221</v>
      </c>
      <c r="F12" s="14" t="s">
        <v>39</v>
      </c>
      <c r="G12" s="103"/>
      <c r="H12" s="90"/>
      <c r="I12" s="12" t="s">
        <v>215</v>
      </c>
      <c r="J12" s="94"/>
      <c r="K12" s="105"/>
      <c r="L12" s="4"/>
    </row>
    <row r="13" spans="2:13" ht="40.15" customHeight="1" x14ac:dyDescent="0.2">
      <c r="B13" s="4"/>
      <c r="C13" s="74"/>
      <c r="D13" s="100"/>
      <c r="E13" s="14" t="s">
        <v>222</v>
      </c>
      <c r="F13" s="12" t="s">
        <v>37</v>
      </c>
      <c r="G13" s="102" t="s">
        <v>223</v>
      </c>
      <c r="H13" s="90"/>
      <c r="I13" s="12" t="s">
        <v>210</v>
      </c>
      <c r="J13" s="94"/>
      <c r="K13" s="118" t="s">
        <v>224</v>
      </c>
      <c r="L13" s="4"/>
    </row>
    <row r="14" spans="2:13" ht="44.25" customHeight="1" x14ac:dyDescent="0.2">
      <c r="B14" s="4"/>
      <c r="C14" s="74"/>
      <c r="D14" s="101"/>
      <c r="E14" s="14" t="s">
        <v>225</v>
      </c>
      <c r="F14" s="12" t="s">
        <v>39</v>
      </c>
      <c r="G14" s="103"/>
      <c r="H14" s="90"/>
      <c r="I14" s="12" t="s">
        <v>210</v>
      </c>
      <c r="J14" s="94"/>
      <c r="K14" s="119"/>
      <c r="L14" s="4"/>
    </row>
    <row r="15" spans="2:13" ht="54.6" customHeight="1" x14ac:dyDescent="0.2">
      <c r="B15" s="4"/>
      <c r="C15" s="74"/>
      <c r="D15" s="38" t="s">
        <v>226</v>
      </c>
      <c r="E15" s="6" t="s">
        <v>227</v>
      </c>
      <c r="F15" s="14" t="s">
        <v>228</v>
      </c>
      <c r="G15" s="79" t="s">
        <v>229</v>
      </c>
      <c r="H15" s="90"/>
      <c r="I15" s="84" t="s">
        <v>230</v>
      </c>
      <c r="J15" s="94"/>
      <c r="K15" s="107" t="s">
        <v>231</v>
      </c>
      <c r="L15" s="4"/>
    </row>
    <row r="16" spans="2:13" ht="25.15" customHeight="1" x14ac:dyDescent="0.2">
      <c r="B16" s="4"/>
      <c r="C16" s="74"/>
      <c r="D16" s="37"/>
      <c r="E16" s="6" t="s">
        <v>232</v>
      </c>
      <c r="F16" s="14" t="s">
        <v>39</v>
      </c>
      <c r="G16" s="79"/>
      <c r="H16" s="91"/>
      <c r="I16" s="84"/>
      <c r="J16" s="95"/>
      <c r="K16" s="108"/>
      <c r="L16" s="4"/>
    </row>
    <row r="17" spans="2:12" ht="42.6" customHeight="1" x14ac:dyDescent="0.2">
      <c r="B17" s="4"/>
      <c r="C17" s="112"/>
      <c r="D17" s="39"/>
      <c r="E17" s="109"/>
      <c r="F17" s="110"/>
      <c r="G17" s="42"/>
      <c r="H17" s="43"/>
      <c r="I17" s="41"/>
      <c r="J17" s="44"/>
      <c r="L17" s="4"/>
    </row>
    <row r="18" spans="2:12" ht="25.15" customHeight="1" x14ac:dyDescent="0.2">
      <c r="B18" s="4"/>
      <c r="C18" s="112"/>
      <c r="D18" s="39"/>
      <c r="E18" s="109"/>
      <c r="F18" s="110"/>
      <c r="G18" s="42"/>
      <c r="H18" s="43"/>
      <c r="I18" s="41"/>
      <c r="J18" s="44"/>
      <c r="K18" s="120"/>
      <c r="L18" s="4"/>
    </row>
    <row r="19" spans="2:12" ht="25.15" customHeight="1" x14ac:dyDescent="0.2">
      <c r="B19" s="4"/>
      <c r="C19" s="112"/>
      <c r="D19" s="39"/>
      <c r="E19" s="109"/>
      <c r="F19" s="115"/>
      <c r="G19" s="42"/>
      <c r="H19" s="43"/>
      <c r="I19" s="41"/>
      <c r="J19" s="44"/>
      <c r="K19" s="120"/>
      <c r="L19" s="4"/>
    </row>
    <row r="20" spans="2:12" ht="25.15" customHeight="1" x14ac:dyDescent="0.2">
      <c r="B20" s="4"/>
      <c r="C20" s="112"/>
      <c r="D20" s="39"/>
      <c r="E20" s="109"/>
      <c r="F20" s="115"/>
      <c r="G20" s="42"/>
      <c r="H20" s="43"/>
      <c r="I20" s="41"/>
      <c r="J20" s="44"/>
      <c r="L20" s="4"/>
    </row>
    <row r="21" spans="2:12" ht="25.15" customHeight="1" x14ac:dyDescent="0.2">
      <c r="B21" s="4"/>
      <c r="C21" s="112"/>
      <c r="D21" s="39"/>
      <c r="E21" s="109"/>
      <c r="F21" s="110"/>
      <c r="G21" s="42"/>
      <c r="H21" s="43"/>
      <c r="I21" s="41"/>
      <c r="J21" s="44"/>
      <c r="L21" s="4"/>
    </row>
    <row r="22" spans="2:12" ht="19.899999999999999" customHeight="1" x14ac:dyDescent="0.2">
      <c r="B22" s="4"/>
      <c r="C22" s="112"/>
      <c r="D22" s="39"/>
      <c r="E22" s="109"/>
      <c r="F22" s="110"/>
      <c r="G22" s="42"/>
      <c r="H22" s="43"/>
      <c r="I22" s="41"/>
      <c r="J22" s="44"/>
      <c r="L22" s="4"/>
    </row>
    <row r="23" spans="2:12" ht="19.899999999999999" customHeight="1" x14ac:dyDescent="0.2">
      <c r="B23" s="4"/>
      <c r="C23" s="112"/>
      <c r="D23" s="39"/>
      <c r="E23" s="39"/>
      <c r="F23" s="41"/>
      <c r="G23" s="111"/>
      <c r="H23" s="43"/>
      <c r="I23" s="41"/>
      <c r="J23" s="44"/>
      <c r="K23" s="116"/>
      <c r="L23" s="4"/>
    </row>
    <row r="24" spans="2:12" ht="19.899999999999999" customHeight="1" x14ac:dyDescent="0.2">
      <c r="B24" s="4"/>
      <c r="C24" s="112"/>
      <c r="D24" s="39"/>
      <c r="E24" s="43"/>
      <c r="F24" s="41"/>
      <c r="G24" s="111"/>
      <c r="H24" s="43"/>
      <c r="I24" s="41"/>
      <c r="J24" s="44"/>
      <c r="K24" s="116"/>
      <c r="L24" s="4"/>
    </row>
    <row r="25" spans="2:12" ht="19.899999999999999" customHeight="1" x14ac:dyDescent="0.2">
      <c r="B25" s="4"/>
      <c r="C25" s="112"/>
      <c r="D25" s="110"/>
      <c r="E25" s="39"/>
      <c r="F25" s="41"/>
      <c r="G25" s="111"/>
      <c r="H25" s="43"/>
      <c r="I25" s="41"/>
      <c r="J25" s="44"/>
      <c r="K25" s="117"/>
      <c r="L25" s="4"/>
    </row>
    <row r="26" spans="2:12" ht="16.149999999999999" customHeight="1" x14ac:dyDescent="0.2">
      <c r="B26" s="4"/>
      <c r="C26" s="112"/>
      <c r="D26" s="110"/>
      <c r="E26" s="43"/>
      <c r="F26" s="41"/>
      <c r="G26" s="111"/>
      <c r="H26" s="43"/>
      <c r="I26" s="41"/>
      <c r="J26" s="44"/>
      <c r="K26" s="117"/>
      <c r="L26" s="4"/>
    </row>
    <row r="27" spans="2:12" ht="18" customHeight="1" x14ac:dyDescent="0.2">
      <c r="B27" s="4"/>
      <c r="C27" s="112"/>
      <c r="D27" s="110"/>
      <c r="E27" s="109"/>
      <c r="F27" s="115"/>
      <c r="G27" s="111"/>
      <c r="H27" s="43"/>
      <c r="I27" s="41"/>
      <c r="J27" s="44"/>
      <c r="K27" s="117"/>
      <c r="L27" s="4"/>
    </row>
    <row r="28" spans="2:12" ht="16.899999999999999" customHeight="1" x14ac:dyDescent="0.2">
      <c r="B28" s="4"/>
      <c r="C28" s="112"/>
      <c r="D28" s="110"/>
      <c r="E28" s="109"/>
      <c r="F28" s="115"/>
      <c r="G28" s="111"/>
      <c r="H28" s="43"/>
      <c r="I28" s="41"/>
      <c r="J28" s="44"/>
      <c r="K28" s="117"/>
      <c r="L28" s="4"/>
    </row>
    <row r="29" spans="2:12" ht="18" customHeight="1" x14ac:dyDescent="0.2">
      <c r="B29" s="4"/>
      <c r="C29" s="112"/>
      <c r="D29" s="110"/>
      <c r="E29" s="109"/>
      <c r="F29" s="110"/>
      <c r="G29" s="111"/>
      <c r="H29" s="43"/>
      <c r="I29" s="41"/>
      <c r="J29" s="44"/>
      <c r="K29" s="117"/>
      <c r="L29" s="4"/>
    </row>
    <row r="30" spans="2:12" ht="16.149999999999999" customHeight="1" x14ac:dyDescent="0.2">
      <c r="B30" s="4"/>
      <c r="C30" s="112"/>
      <c r="D30" s="110"/>
      <c r="E30" s="109"/>
      <c r="F30" s="110"/>
      <c r="G30" s="111"/>
      <c r="H30" s="43"/>
      <c r="I30" s="41"/>
      <c r="J30" s="44"/>
      <c r="K30" s="117"/>
      <c r="L30" s="4"/>
    </row>
    <row r="31" spans="2:12" ht="40.15" customHeight="1" x14ac:dyDescent="0.2">
      <c r="B31" s="4"/>
      <c r="C31" s="112"/>
      <c r="D31" s="110"/>
      <c r="E31" s="39"/>
      <c r="F31" s="41"/>
      <c r="G31" s="111"/>
      <c r="H31" s="43"/>
      <c r="I31" s="41"/>
      <c r="J31" s="44"/>
      <c r="K31" s="40"/>
      <c r="L31" s="4"/>
    </row>
    <row r="32" spans="2:12" ht="25.15" customHeight="1" x14ac:dyDescent="0.2">
      <c r="B32" s="4"/>
      <c r="C32" s="112"/>
      <c r="D32" s="110"/>
      <c r="E32" s="43"/>
      <c r="F32" s="41"/>
      <c r="G32" s="111"/>
      <c r="H32" s="43"/>
      <c r="I32" s="41"/>
      <c r="J32" s="44"/>
      <c r="K32" s="40"/>
      <c r="L32" s="4"/>
    </row>
    <row r="33" spans="2:13" ht="31.9" customHeight="1" x14ac:dyDescent="0.2">
      <c r="B33" s="4"/>
      <c r="C33" s="112"/>
      <c r="D33" s="110"/>
      <c r="E33" s="109"/>
      <c r="F33" s="115"/>
      <c r="G33" s="42"/>
      <c r="H33" s="43"/>
      <c r="I33" s="41"/>
      <c r="J33" s="44"/>
      <c r="K33" s="40"/>
      <c r="L33" s="4"/>
    </row>
    <row r="34" spans="2:13" ht="25.15" customHeight="1" x14ac:dyDescent="0.2">
      <c r="B34" s="4"/>
      <c r="C34" s="112"/>
      <c r="D34" s="110"/>
      <c r="E34" s="109"/>
      <c r="F34" s="115"/>
      <c r="G34" s="42"/>
      <c r="H34" s="43"/>
      <c r="I34" s="41"/>
      <c r="J34" s="44"/>
      <c r="K34" s="40"/>
      <c r="L34" s="4"/>
    </row>
    <row r="35" spans="2:13" ht="31.9" customHeight="1" x14ac:dyDescent="0.2">
      <c r="B35" s="4"/>
      <c r="C35" s="112"/>
      <c r="D35" s="110"/>
      <c r="E35" s="109"/>
      <c r="F35" s="110"/>
      <c r="G35" s="42"/>
      <c r="H35" s="43"/>
      <c r="I35" s="41"/>
      <c r="J35" s="44"/>
      <c r="K35" s="40"/>
      <c r="L35" s="4"/>
    </row>
    <row r="36" spans="2:13" ht="25.15" customHeight="1" x14ac:dyDescent="0.2">
      <c r="B36" s="4"/>
      <c r="C36" s="112"/>
      <c r="D36" s="110"/>
      <c r="E36" s="109"/>
      <c r="F36" s="110"/>
      <c r="G36" s="42"/>
      <c r="H36" s="43"/>
      <c r="I36" s="41"/>
      <c r="J36" s="44"/>
      <c r="K36" s="40"/>
      <c r="L36" s="4"/>
      <c r="M36" s="11"/>
    </row>
    <row r="37" spans="2:13" ht="25.15" customHeight="1" x14ac:dyDescent="0.2">
      <c r="B37" s="4"/>
      <c r="C37" s="112"/>
      <c r="D37" s="110"/>
      <c r="E37" s="40"/>
      <c r="F37" s="41"/>
      <c r="G37" s="111"/>
      <c r="H37" s="43"/>
      <c r="I37" s="41"/>
      <c r="J37" s="44"/>
      <c r="K37" s="111"/>
      <c r="L37" s="4"/>
    </row>
    <row r="38" spans="2:13" ht="25.15" customHeight="1" x14ac:dyDescent="0.2">
      <c r="B38" s="4"/>
      <c r="C38" s="112"/>
      <c r="D38" s="110"/>
      <c r="E38" s="40"/>
      <c r="F38" s="41"/>
      <c r="G38" s="111"/>
      <c r="H38" s="43"/>
      <c r="I38" s="41"/>
      <c r="J38" s="44"/>
      <c r="K38" s="111"/>
      <c r="L38" s="4"/>
    </row>
    <row r="39" spans="2:13" ht="25.15" customHeight="1" x14ac:dyDescent="0.2">
      <c r="B39" s="4"/>
      <c r="C39" s="112"/>
      <c r="D39" s="110"/>
      <c r="E39" s="109"/>
      <c r="F39" s="115"/>
      <c r="G39" s="111"/>
      <c r="H39" s="43"/>
      <c r="I39" s="41"/>
      <c r="J39" s="44"/>
      <c r="K39" s="111"/>
      <c r="L39" s="4"/>
    </row>
    <row r="40" spans="2:13" ht="25.15" customHeight="1" x14ac:dyDescent="0.2">
      <c r="B40" s="4"/>
      <c r="C40" s="112"/>
      <c r="D40" s="110"/>
      <c r="E40" s="109"/>
      <c r="F40" s="115"/>
      <c r="G40" s="42"/>
      <c r="H40" s="43"/>
      <c r="I40" s="41"/>
      <c r="J40" s="44"/>
      <c r="K40" s="111"/>
      <c r="L40" s="4"/>
    </row>
    <row r="41" spans="2:13" ht="32.450000000000003" customHeight="1" x14ac:dyDescent="0.2">
      <c r="B41" s="4"/>
      <c r="C41" s="112"/>
      <c r="D41" s="110"/>
      <c r="E41" s="109"/>
      <c r="F41" s="110"/>
      <c r="G41" s="42"/>
      <c r="H41" s="43"/>
      <c r="I41" s="41"/>
      <c r="J41" s="44"/>
      <c r="K41" s="111"/>
      <c r="L41" s="4"/>
    </row>
    <row r="42" spans="2:13" ht="19.899999999999999" customHeight="1" x14ac:dyDescent="0.2">
      <c r="B42" s="4"/>
      <c r="C42" s="112"/>
      <c r="D42" s="110"/>
      <c r="E42" s="109"/>
      <c r="F42" s="110"/>
      <c r="G42" s="42"/>
      <c r="H42" s="43"/>
      <c r="I42" s="41"/>
      <c r="J42" s="44"/>
      <c r="K42" s="111"/>
      <c r="L42" s="4"/>
    </row>
    <row r="43" spans="2:13" ht="19.899999999999999" customHeight="1" x14ac:dyDescent="0.2">
      <c r="B43" s="4"/>
      <c r="C43" s="112"/>
      <c r="D43" s="110"/>
      <c r="E43" s="40"/>
      <c r="F43" s="41"/>
      <c r="G43" s="111"/>
      <c r="H43" s="43"/>
      <c r="I43" s="41"/>
      <c r="J43" s="44"/>
      <c r="K43" s="114"/>
      <c r="L43" s="4"/>
    </row>
    <row r="44" spans="2:13" ht="19.899999999999999" customHeight="1" x14ac:dyDescent="0.2">
      <c r="B44" s="4"/>
      <c r="C44" s="112"/>
      <c r="D44" s="110"/>
      <c r="E44" s="40"/>
      <c r="F44" s="41"/>
      <c r="G44" s="111"/>
      <c r="H44" s="43"/>
      <c r="I44" s="41"/>
      <c r="J44" s="44"/>
      <c r="K44" s="114"/>
      <c r="L44" s="4"/>
    </row>
    <row r="45" spans="2:13" ht="19.899999999999999" customHeight="1" x14ac:dyDescent="0.2">
      <c r="B45" s="4"/>
      <c r="C45" s="112"/>
      <c r="D45" s="110"/>
      <c r="E45" s="109"/>
      <c r="F45" s="115"/>
      <c r="G45" s="111"/>
      <c r="H45" s="43"/>
      <c r="I45" s="41"/>
      <c r="J45" s="44"/>
      <c r="K45" s="114"/>
      <c r="L45" s="4"/>
    </row>
    <row r="46" spans="2:13" ht="19.899999999999999" customHeight="1" x14ac:dyDescent="0.2">
      <c r="B46" s="4"/>
      <c r="C46" s="112"/>
      <c r="D46" s="110"/>
      <c r="E46" s="109"/>
      <c r="F46" s="115"/>
      <c r="G46" s="111"/>
      <c r="H46" s="43"/>
      <c r="I46" s="41"/>
      <c r="J46" s="44"/>
      <c r="K46" s="114"/>
      <c r="L46" s="4"/>
    </row>
    <row r="47" spans="2:13" ht="19.899999999999999" customHeight="1" x14ac:dyDescent="0.2">
      <c r="B47" s="4"/>
      <c r="C47" s="112"/>
      <c r="D47" s="110"/>
      <c r="E47" s="109"/>
      <c r="F47" s="110"/>
      <c r="G47" s="111"/>
      <c r="H47" s="43"/>
      <c r="I47" s="41"/>
      <c r="J47" s="44"/>
      <c r="K47" s="114"/>
      <c r="L47" s="4"/>
    </row>
    <row r="48" spans="2:13" ht="19.899999999999999" customHeight="1" x14ac:dyDescent="0.2">
      <c r="B48" s="4"/>
      <c r="C48" s="112"/>
      <c r="D48" s="110"/>
      <c r="E48" s="109"/>
      <c r="F48" s="110"/>
      <c r="G48" s="111"/>
      <c r="H48" s="43"/>
      <c r="I48" s="41"/>
      <c r="J48" s="44"/>
      <c r="K48" s="114"/>
      <c r="L48" s="4"/>
    </row>
    <row r="49" spans="2:12" ht="19.899999999999999" customHeight="1" x14ac:dyDescent="0.2">
      <c r="B49" s="4"/>
      <c r="C49" s="112"/>
      <c r="D49" s="110"/>
      <c r="E49" s="40"/>
      <c r="F49" s="41"/>
      <c r="G49" s="111"/>
      <c r="H49" s="43"/>
      <c r="I49" s="41"/>
      <c r="J49" s="44"/>
      <c r="K49" s="114"/>
      <c r="L49" s="4"/>
    </row>
    <row r="50" spans="2:12" ht="19.899999999999999" customHeight="1" x14ac:dyDescent="0.2">
      <c r="B50" s="4"/>
      <c r="C50" s="112"/>
      <c r="D50" s="110"/>
      <c r="E50" s="40"/>
      <c r="F50" s="41"/>
      <c r="G50" s="111"/>
      <c r="H50" s="43"/>
      <c r="I50" s="41"/>
      <c r="J50" s="44"/>
      <c r="K50" s="114"/>
      <c r="L50" s="4"/>
    </row>
    <row r="51" spans="2:12" ht="19.899999999999999" customHeight="1" x14ac:dyDescent="0.2">
      <c r="B51" s="4"/>
      <c r="C51" s="112"/>
      <c r="D51" s="110"/>
      <c r="E51" s="109"/>
      <c r="F51" s="115"/>
      <c r="G51" s="111"/>
      <c r="H51" s="43"/>
      <c r="I51" s="41"/>
      <c r="J51" s="44"/>
      <c r="K51" s="114"/>
      <c r="L51" s="4"/>
    </row>
    <row r="52" spans="2:12" ht="19.899999999999999" customHeight="1" x14ac:dyDescent="0.2">
      <c r="B52" s="4"/>
      <c r="C52" s="112"/>
      <c r="D52" s="110"/>
      <c r="E52" s="109"/>
      <c r="F52" s="115"/>
      <c r="G52" s="111"/>
      <c r="H52" s="43"/>
      <c r="I52" s="41"/>
      <c r="J52" s="44"/>
      <c r="K52" s="114"/>
      <c r="L52" s="4"/>
    </row>
    <row r="53" spans="2:12" ht="19.899999999999999" customHeight="1" x14ac:dyDescent="0.2">
      <c r="B53" s="4"/>
      <c r="C53" s="112"/>
      <c r="D53" s="110"/>
      <c r="E53" s="109"/>
      <c r="F53" s="110"/>
      <c r="G53" s="111"/>
      <c r="H53" s="43"/>
      <c r="I53" s="41"/>
      <c r="J53" s="44"/>
      <c r="K53" s="114"/>
      <c r="L53" s="4"/>
    </row>
    <row r="54" spans="2:12" ht="19.899999999999999" customHeight="1" x14ac:dyDescent="0.2">
      <c r="B54" s="4"/>
      <c r="C54" s="112"/>
      <c r="D54" s="110"/>
      <c r="E54" s="109"/>
      <c r="F54" s="110"/>
      <c r="G54" s="111"/>
      <c r="H54" s="43"/>
      <c r="I54" s="41"/>
      <c r="J54" s="44"/>
      <c r="K54" s="114"/>
      <c r="L54" s="4"/>
    </row>
    <row r="55" spans="2:12" ht="13.9" customHeight="1" x14ac:dyDescent="0.2">
      <c r="B55" s="4"/>
      <c r="C55" s="112"/>
      <c r="D55" s="110"/>
      <c r="E55" s="109"/>
      <c r="F55" s="115"/>
      <c r="G55" s="42"/>
      <c r="H55" s="43"/>
      <c r="I55" s="41"/>
      <c r="J55" s="44"/>
      <c r="K55" s="114"/>
      <c r="L55" s="4"/>
    </row>
    <row r="56" spans="2:12" ht="13.9" customHeight="1" x14ac:dyDescent="0.2">
      <c r="B56" s="4"/>
      <c r="C56" s="112"/>
      <c r="D56" s="110"/>
      <c r="E56" s="109"/>
      <c r="F56" s="115"/>
      <c r="G56" s="111"/>
      <c r="H56" s="43"/>
      <c r="I56" s="41"/>
      <c r="J56" s="44"/>
      <c r="K56" s="114"/>
      <c r="L56" s="4"/>
    </row>
    <row r="57" spans="2:12" ht="13.9" customHeight="1" x14ac:dyDescent="0.2">
      <c r="B57" s="4"/>
      <c r="C57" s="112"/>
      <c r="D57" s="110"/>
      <c r="E57" s="109"/>
      <c r="F57" s="110"/>
      <c r="G57" s="111"/>
      <c r="H57" s="43"/>
      <c r="I57" s="41"/>
      <c r="J57" s="44"/>
      <c r="K57" s="114"/>
      <c r="L57" s="4"/>
    </row>
    <row r="58" spans="2:12" ht="13.9" customHeight="1" x14ac:dyDescent="0.2">
      <c r="B58" s="4"/>
      <c r="C58" s="112"/>
      <c r="D58" s="110"/>
      <c r="E58" s="109"/>
      <c r="F58" s="110"/>
      <c r="G58" s="42"/>
      <c r="H58" s="43"/>
      <c r="I58" s="41"/>
      <c r="J58" s="44"/>
      <c r="K58" s="114"/>
      <c r="L58" s="4"/>
    </row>
    <row r="59" spans="2:12" ht="13.9" customHeight="1" x14ac:dyDescent="0.2">
      <c r="B59" s="4"/>
      <c r="C59" s="112"/>
      <c r="D59" s="39"/>
      <c r="E59" s="109"/>
      <c r="F59" s="115"/>
      <c r="G59" s="111"/>
      <c r="H59" s="43"/>
      <c r="I59" s="41"/>
      <c r="J59" s="44"/>
      <c r="K59" s="114"/>
      <c r="L59" s="4"/>
    </row>
    <row r="60" spans="2:12" ht="13.9" customHeight="1" x14ac:dyDescent="0.2">
      <c r="B60" s="4"/>
      <c r="C60" s="112"/>
      <c r="D60" s="39"/>
      <c r="E60" s="109"/>
      <c r="F60" s="115"/>
      <c r="G60" s="111"/>
      <c r="H60" s="43"/>
      <c r="I60" s="41"/>
      <c r="J60" s="44"/>
      <c r="K60" s="114"/>
      <c r="L60" s="4"/>
    </row>
    <row r="61" spans="2:12" ht="13.9" customHeight="1" x14ac:dyDescent="0.2">
      <c r="B61" s="4"/>
      <c r="C61" s="112"/>
      <c r="D61" s="39"/>
      <c r="E61" s="109"/>
      <c r="F61" s="110"/>
      <c r="G61" s="42"/>
      <c r="H61" s="43"/>
      <c r="I61" s="41"/>
      <c r="J61" s="44"/>
      <c r="K61" s="114"/>
      <c r="L61" s="4"/>
    </row>
    <row r="62" spans="2:12" ht="29.45" customHeight="1" x14ac:dyDescent="0.2">
      <c r="B62" s="4"/>
      <c r="C62" s="112"/>
      <c r="D62" s="39"/>
      <c r="E62" s="109"/>
      <c r="F62" s="110"/>
      <c r="G62" s="42"/>
      <c r="H62" s="43"/>
      <c r="I62" s="41"/>
      <c r="J62" s="44"/>
      <c r="K62" s="114"/>
      <c r="L62" s="4"/>
    </row>
    <row r="63" spans="2:12" ht="13.9" customHeight="1" x14ac:dyDescent="0.2">
      <c r="B63" s="4"/>
      <c r="C63" s="112"/>
      <c r="D63" s="39"/>
      <c r="E63" s="109"/>
      <c r="F63" s="110"/>
      <c r="G63" s="42"/>
      <c r="H63" s="43"/>
      <c r="I63" s="41"/>
      <c r="J63" s="44"/>
      <c r="K63" s="114"/>
      <c r="L63" s="4"/>
    </row>
    <row r="64" spans="2:12" ht="13.9" customHeight="1" x14ac:dyDescent="0.2">
      <c r="B64" s="4"/>
      <c r="C64" s="112"/>
      <c r="D64" s="39"/>
      <c r="E64" s="109"/>
      <c r="F64" s="110"/>
      <c r="G64" s="42"/>
      <c r="H64" s="43"/>
      <c r="I64" s="41"/>
      <c r="J64" s="44"/>
      <c r="K64" s="114"/>
      <c r="L64" s="4"/>
    </row>
    <row r="65" spans="2:12" ht="13.9" customHeight="1" x14ac:dyDescent="0.2">
      <c r="B65" s="4"/>
      <c r="C65" s="112"/>
      <c r="D65" s="39"/>
      <c r="E65" s="109"/>
      <c r="F65" s="110"/>
      <c r="G65" s="42"/>
      <c r="H65" s="43"/>
      <c r="I65" s="41"/>
      <c r="J65" s="44"/>
      <c r="K65" s="114"/>
      <c r="L65" s="4"/>
    </row>
    <row r="66" spans="2:12" ht="13.9" customHeight="1" x14ac:dyDescent="0.2">
      <c r="B66" s="4"/>
      <c r="C66" s="112"/>
      <c r="D66" s="39"/>
      <c r="E66" s="109"/>
      <c r="F66" s="110"/>
      <c r="G66" s="42"/>
      <c r="H66" s="43"/>
      <c r="I66" s="41"/>
      <c r="J66" s="44"/>
      <c r="K66" s="114"/>
      <c r="L66" s="4"/>
    </row>
    <row r="67" spans="2:12" ht="13.9" customHeight="1" x14ac:dyDescent="0.2">
      <c r="B67" s="4"/>
      <c r="C67" s="112"/>
      <c r="D67" s="110"/>
      <c r="E67" s="109"/>
      <c r="F67" s="115"/>
      <c r="G67" s="42"/>
      <c r="H67" s="43"/>
      <c r="I67" s="41"/>
      <c r="J67" s="44"/>
      <c r="K67" s="114"/>
      <c r="L67" s="4"/>
    </row>
    <row r="68" spans="2:12" ht="13.9" customHeight="1" x14ac:dyDescent="0.2">
      <c r="B68" s="4"/>
      <c r="C68" s="112"/>
      <c r="D68" s="110"/>
      <c r="E68" s="109"/>
      <c r="F68" s="115"/>
      <c r="G68" s="42"/>
      <c r="H68" s="43"/>
      <c r="I68" s="41"/>
      <c r="J68" s="44"/>
      <c r="K68" s="114"/>
      <c r="L68" s="4"/>
    </row>
    <row r="69" spans="2:12" ht="13.9" customHeight="1" x14ac:dyDescent="0.2">
      <c r="B69" s="4"/>
      <c r="C69" s="112"/>
      <c r="D69" s="110"/>
      <c r="E69" s="109"/>
      <c r="F69" s="110"/>
      <c r="G69" s="42"/>
      <c r="H69" s="43"/>
      <c r="I69" s="41"/>
      <c r="J69" s="44"/>
      <c r="K69" s="114"/>
      <c r="L69" s="4"/>
    </row>
    <row r="70" spans="2:12" ht="13.9" customHeight="1" x14ac:dyDescent="0.2">
      <c r="B70" s="4"/>
      <c r="C70" s="112"/>
      <c r="D70" s="110"/>
      <c r="E70" s="109"/>
      <c r="F70" s="110"/>
      <c r="G70" s="42"/>
      <c r="H70" s="43"/>
      <c r="I70" s="41"/>
      <c r="J70" s="44"/>
      <c r="K70" s="114"/>
      <c r="L70" s="4"/>
    </row>
    <row r="71" spans="2:12" ht="13.9" customHeight="1" x14ac:dyDescent="0.2">
      <c r="B71" s="4"/>
      <c r="C71" s="112"/>
      <c r="D71" s="110"/>
      <c r="E71" s="40"/>
      <c r="F71" s="41"/>
      <c r="G71" s="111"/>
      <c r="H71" s="43"/>
      <c r="I71" s="41"/>
      <c r="J71" s="44"/>
      <c r="K71" s="114"/>
      <c r="L71" s="4"/>
    </row>
    <row r="72" spans="2:12" ht="13.9" customHeight="1" x14ac:dyDescent="0.2">
      <c r="B72" s="4"/>
      <c r="C72" s="112"/>
      <c r="D72" s="110"/>
      <c r="E72" s="40"/>
      <c r="F72" s="41"/>
      <c r="G72" s="111"/>
      <c r="H72" s="43"/>
      <c r="I72" s="41"/>
      <c r="J72" s="44"/>
      <c r="K72" s="114"/>
      <c r="L72" s="4"/>
    </row>
    <row r="73" spans="2:12" ht="13.9" customHeight="1" x14ac:dyDescent="0.2">
      <c r="B73" s="4"/>
      <c r="C73" s="112"/>
      <c r="D73" s="110"/>
      <c r="E73" s="109"/>
      <c r="F73" s="115"/>
      <c r="G73" s="111"/>
      <c r="H73" s="43"/>
      <c r="I73" s="41"/>
      <c r="J73" s="44"/>
      <c r="K73" s="114"/>
      <c r="L73" s="4"/>
    </row>
    <row r="74" spans="2:12" ht="13.9" customHeight="1" x14ac:dyDescent="0.2">
      <c r="B74" s="4"/>
      <c r="C74" s="112"/>
      <c r="D74" s="110"/>
      <c r="E74" s="109"/>
      <c r="F74" s="115"/>
      <c r="G74" s="42"/>
      <c r="H74" s="43"/>
      <c r="I74" s="41"/>
      <c r="J74" s="44"/>
      <c r="K74" s="114"/>
      <c r="L74" s="4"/>
    </row>
    <row r="75" spans="2:12" ht="13.9" customHeight="1" x14ac:dyDescent="0.2">
      <c r="B75" s="4"/>
      <c r="C75" s="112"/>
      <c r="D75" s="110"/>
      <c r="E75" s="109"/>
      <c r="F75" s="110"/>
      <c r="G75" s="42"/>
      <c r="H75" s="43"/>
      <c r="I75" s="41"/>
      <c r="J75" s="44"/>
      <c r="K75" s="114"/>
      <c r="L75" s="4"/>
    </row>
    <row r="76" spans="2:12" ht="13.9" customHeight="1" x14ac:dyDescent="0.2">
      <c r="B76" s="4"/>
      <c r="C76" s="112"/>
      <c r="D76" s="110"/>
      <c r="E76" s="109"/>
      <c r="F76" s="110"/>
      <c r="G76" s="42"/>
      <c r="H76" s="43"/>
      <c r="I76" s="41"/>
      <c r="J76" s="44"/>
      <c r="K76" s="114"/>
      <c r="L76" s="4"/>
    </row>
    <row r="77" spans="2:12" ht="13.9" customHeight="1" x14ac:dyDescent="0.2">
      <c r="B77" s="4"/>
      <c r="C77" s="112"/>
      <c r="D77" s="110"/>
      <c r="E77" s="40"/>
      <c r="F77" s="41"/>
      <c r="G77" s="111"/>
      <c r="H77" s="43"/>
      <c r="I77" s="41"/>
      <c r="J77" s="44"/>
      <c r="K77" s="114"/>
      <c r="L77" s="4"/>
    </row>
    <row r="78" spans="2:12" ht="13.9" customHeight="1" x14ac:dyDescent="0.2">
      <c r="B78" s="4"/>
      <c r="C78" s="112"/>
      <c r="D78" s="110"/>
      <c r="E78" s="40"/>
      <c r="F78" s="41"/>
      <c r="G78" s="111"/>
      <c r="H78" s="43"/>
      <c r="I78" s="41"/>
      <c r="J78" s="44"/>
      <c r="K78" s="114"/>
      <c r="L78" s="4"/>
    </row>
    <row r="79" spans="2:12" ht="13.9" customHeight="1" x14ac:dyDescent="0.2">
      <c r="B79" s="4"/>
      <c r="C79" s="112"/>
      <c r="D79" s="110"/>
      <c r="E79" s="109"/>
      <c r="F79" s="115"/>
      <c r="G79" s="111"/>
      <c r="H79" s="43"/>
      <c r="I79" s="41"/>
      <c r="J79" s="44"/>
      <c r="K79" s="114"/>
      <c r="L79" s="4"/>
    </row>
    <row r="80" spans="2:12" ht="13.9" customHeight="1" x14ac:dyDescent="0.2">
      <c r="B80" s="4"/>
      <c r="C80" s="112"/>
      <c r="D80" s="110"/>
      <c r="E80" s="109"/>
      <c r="F80" s="115"/>
      <c r="G80" s="42"/>
      <c r="H80" s="43"/>
      <c r="I80" s="41"/>
      <c r="J80" s="44"/>
      <c r="K80" s="114"/>
      <c r="L80" s="4"/>
    </row>
    <row r="81" spans="2:12" ht="13.9" customHeight="1" x14ac:dyDescent="0.2">
      <c r="B81" s="4"/>
      <c r="C81" s="112"/>
      <c r="D81" s="110"/>
      <c r="E81" s="109"/>
      <c r="F81" s="110"/>
      <c r="G81" s="42"/>
      <c r="H81" s="43"/>
      <c r="I81" s="41"/>
      <c r="J81" s="44"/>
      <c r="K81" s="114"/>
      <c r="L81" s="4"/>
    </row>
    <row r="82" spans="2:12" ht="13.9" customHeight="1" x14ac:dyDescent="0.2">
      <c r="B82" s="4"/>
      <c r="C82" s="112"/>
      <c r="D82" s="110"/>
      <c r="E82" s="109"/>
      <c r="F82" s="110"/>
      <c r="G82" s="42"/>
      <c r="H82" s="43"/>
      <c r="I82" s="41"/>
      <c r="J82" s="44"/>
      <c r="K82" s="114"/>
      <c r="L82" s="4"/>
    </row>
    <row r="83" spans="2:12" ht="13.9" customHeight="1" x14ac:dyDescent="0.2">
      <c r="B83" s="4"/>
      <c r="C83" s="112"/>
      <c r="D83" s="110"/>
      <c r="E83" s="109"/>
      <c r="F83" s="115"/>
      <c r="G83" s="42"/>
      <c r="H83" s="43"/>
      <c r="I83" s="41"/>
      <c r="J83" s="44"/>
      <c r="K83" s="114"/>
      <c r="L83" s="4"/>
    </row>
    <row r="84" spans="2:12" ht="13.9" customHeight="1" x14ac:dyDescent="0.2">
      <c r="B84" s="4"/>
      <c r="C84" s="112"/>
      <c r="D84" s="110"/>
      <c r="E84" s="109"/>
      <c r="F84" s="115"/>
      <c r="G84" s="42"/>
      <c r="H84" s="43"/>
      <c r="I84" s="41"/>
      <c r="J84" s="44"/>
      <c r="K84" s="114"/>
      <c r="L84" s="4"/>
    </row>
    <row r="85" spans="2:12" ht="13.9" customHeight="1" x14ac:dyDescent="0.2">
      <c r="B85" s="4"/>
      <c r="C85" s="112"/>
      <c r="D85" s="110"/>
      <c r="E85" s="109"/>
      <c r="F85" s="110"/>
      <c r="G85" s="42"/>
      <c r="H85" s="43"/>
      <c r="I85" s="41"/>
      <c r="J85" s="44"/>
      <c r="K85" s="114"/>
      <c r="L85" s="4"/>
    </row>
    <row r="86" spans="2:12" ht="13.9" customHeight="1" x14ac:dyDescent="0.2">
      <c r="B86" s="4"/>
      <c r="C86" s="112"/>
      <c r="D86" s="110"/>
      <c r="E86" s="109"/>
      <c r="F86" s="110"/>
      <c r="G86" s="42"/>
      <c r="H86" s="43"/>
      <c r="I86" s="41"/>
      <c r="J86" s="44"/>
      <c r="K86" s="114"/>
      <c r="L86" s="4"/>
    </row>
    <row r="87" spans="2:12" ht="13.9" customHeight="1" x14ac:dyDescent="0.2">
      <c r="B87" s="4"/>
      <c r="C87" s="112"/>
      <c r="D87" s="110"/>
      <c r="E87" s="109"/>
      <c r="F87" s="115"/>
      <c r="G87" s="42"/>
      <c r="H87" s="43"/>
      <c r="I87" s="41"/>
      <c r="J87" s="44"/>
      <c r="K87" s="114"/>
      <c r="L87" s="4"/>
    </row>
    <row r="88" spans="2:12" ht="13.9" customHeight="1" x14ac:dyDescent="0.2">
      <c r="B88" s="4"/>
      <c r="C88" s="112"/>
      <c r="D88" s="110"/>
      <c r="E88" s="109"/>
      <c r="F88" s="115"/>
      <c r="G88" s="42"/>
      <c r="H88" s="43"/>
      <c r="I88" s="41"/>
      <c r="J88" s="44"/>
      <c r="K88" s="114"/>
      <c r="L88" s="4"/>
    </row>
    <row r="89" spans="2:12" ht="13.9" customHeight="1" x14ac:dyDescent="0.2">
      <c r="B89" s="4"/>
      <c r="C89" s="112"/>
      <c r="D89" s="110"/>
      <c r="E89" s="109"/>
      <c r="F89" s="110"/>
      <c r="G89" s="42"/>
      <c r="H89" s="43"/>
      <c r="I89" s="41"/>
      <c r="J89" s="44"/>
      <c r="K89" s="114"/>
      <c r="L89" s="4"/>
    </row>
    <row r="90" spans="2:12" ht="13.9" customHeight="1" x14ac:dyDescent="0.2">
      <c r="B90" s="4"/>
      <c r="C90" s="112"/>
      <c r="D90" s="110"/>
      <c r="E90" s="109"/>
      <c r="F90" s="110"/>
      <c r="G90" s="42"/>
      <c r="H90" s="43"/>
      <c r="I90" s="41"/>
      <c r="J90" s="44"/>
      <c r="K90" s="114"/>
      <c r="L90" s="4"/>
    </row>
    <row r="91" spans="2:12" ht="13.9" customHeight="1" x14ac:dyDescent="0.2">
      <c r="B91" s="4"/>
      <c r="C91" s="112"/>
      <c r="D91" s="110"/>
      <c r="E91" s="109"/>
      <c r="F91" s="41"/>
      <c r="G91" s="42"/>
      <c r="H91" s="43"/>
      <c r="I91" s="41"/>
      <c r="J91" s="44"/>
      <c r="K91" s="114"/>
      <c r="L91" s="4"/>
    </row>
    <row r="92" spans="2:12" ht="13.9" customHeight="1" x14ac:dyDescent="0.2">
      <c r="B92" s="4"/>
      <c r="C92" s="112"/>
      <c r="D92" s="110"/>
      <c r="E92" s="109"/>
      <c r="F92" s="41"/>
      <c r="G92" s="42"/>
      <c r="H92" s="43"/>
      <c r="I92" s="41"/>
      <c r="J92" s="44"/>
      <c r="K92" s="114"/>
      <c r="L92" s="4"/>
    </row>
    <row r="93" spans="2:12" ht="13.9" customHeight="1" x14ac:dyDescent="0.2">
      <c r="B93" s="4"/>
      <c r="C93" s="112"/>
      <c r="D93" s="110"/>
      <c r="E93" s="109"/>
      <c r="F93" s="41"/>
      <c r="G93" s="42"/>
      <c r="H93" s="43"/>
      <c r="I93" s="41"/>
      <c r="J93" s="44"/>
      <c r="K93" s="114"/>
      <c r="L93" s="4"/>
    </row>
    <row r="94" spans="2:12" x14ac:dyDescent="0.2">
      <c r="B94" s="4"/>
      <c r="C94" s="112"/>
      <c r="D94" s="110"/>
      <c r="E94" s="109"/>
      <c r="F94" s="41"/>
      <c r="G94" s="45"/>
      <c r="H94" s="41"/>
      <c r="J94" s="44"/>
      <c r="K94" s="114"/>
      <c r="L94" s="4"/>
    </row>
    <row r="95" spans="2:12" ht="13.9" customHeight="1" x14ac:dyDescent="0.2">
      <c r="B95" s="4"/>
      <c r="C95" s="112"/>
      <c r="D95" s="110"/>
      <c r="E95" s="40"/>
      <c r="F95" s="41"/>
      <c r="G95" s="111"/>
      <c r="H95" s="43"/>
      <c r="I95" s="41"/>
      <c r="J95" s="44"/>
      <c r="K95" s="114"/>
      <c r="L95" s="4"/>
    </row>
    <row r="96" spans="2:12" x14ac:dyDescent="0.2">
      <c r="B96" s="4"/>
      <c r="C96" s="112"/>
      <c r="D96" s="110"/>
      <c r="E96" s="40"/>
      <c r="F96" s="41"/>
      <c r="G96" s="111"/>
      <c r="H96" s="43"/>
      <c r="I96" s="41"/>
      <c r="J96" s="44"/>
      <c r="K96" s="114"/>
      <c r="L96" s="4"/>
    </row>
    <row r="97" spans="2:12" x14ac:dyDescent="0.2">
      <c r="B97" s="4"/>
      <c r="C97" s="112"/>
      <c r="D97" s="110"/>
      <c r="E97" s="109"/>
      <c r="F97" s="115"/>
      <c r="G97" s="111"/>
      <c r="H97" s="43"/>
      <c r="I97" s="41"/>
      <c r="J97" s="44"/>
      <c r="K97" s="114"/>
      <c r="L97" s="4"/>
    </row>
    <row r="98" spans="2:12" x14ac:dyDescent="0.2">
      <c r="B98" s="4"/>
      <c r="C98" s="112"/>
      <c r="D98" s="110"/>
      <c r="E98" s="109"/>
      <c r="F98" s="115"/>
      <c r="G98" s="42"/>
      <c r="H98" s="43"/>
      <c r="I98" s="41"/>
      <c r="J98" s="44"/>
      <c r="K98" s="114"/>
      <c r="L98" s="4"/>
    </row>
    <row r="99" spans="2:12" x14ac:dyDescent="0.2">
      <c r="B99" s="4"/>
      <c r="C99" s="112"/>
      <c r="D99" s="110"/>
      <c r="E99" s="109"/>
      <c r="F99" s="110"/>
      <c r="G99" s="42"/>
      <c r="H99" s="43"/>
      <c r="I99" s="41"/>
      <c r="J99" s="44"/>
      <c r="K99" s="114"/>
      <c r="L99" s="4"/>
    </row>
    <row r="100" spans="2:12" x14ac:dyDescent="0.2">
      <c r="B100" s="4"/>
      <c r="C100" s="112"/>
      <c r="D100" s="110"/>
      <c r="E100" s="109"/>
      <c r="F100" s="110"/>
      <c r="G100" s="42"/>
      <c r="H100" s="43"/>
      <c r="I100" s="41"/>
      <c r="J100" s="44"/>
      <c r="K100" s="114"/>
      <c r="L100" s="4"/>
    </row>
    <row r="101" spans="2:12" x14ac:dyDescent="0.2">
      <c r="B101" s="4"/>
      <c r="C101" s="112"/>
      <c r="D101" s="110"/>
      <c r="E101" s="109"/>
      <c r="F101" s="115"/>
      <c r="G101" s="42"/>
      <c r="H101" s="43"/>
      <c r="I101" s="41"/>
      <c r="J101" s="44"/>
      <c r="K101" s="114"/>
      <c r="L101" s="4"/>
    </row>
    <row r="102" spans="2:12" x14ac:dyDescent="0.2">
      <c r="B102" s="4"/>
      <c r="C102" s="112"/>
      <c r="D102" s="110"/>
      <c r="E102" s="109"/>
      <c r="F102" s="115"/>
      <c r="G102" s="42"/>
      <c r="H102" s="43"/>
      <c r="I102" s="41"/>
      <c r="J102" s="44"/>
      <c r="K102" s="114"/>
      <c r="L102" s="4"/>
    </row>
    <row r="103" spans="2:12" x14ac:dyDescent="0.2">
      <c r="B103" s="4"/>
      <c r="C103" s="112"/>
      <c r="D103" s="110"/>
      <c r="E103" s="109"/>
      <c r="F103" s="110"/>
      <c r="G103" s="42"/>
      <c r="H103" s="43"/>
      <c r="I103" s="41"/>
      <c r="J103" s="44"/>
      <c r="K103" s="114"/>
      <c r="L103" s="4"/>
    </row>
    <row r="104" spans="2:12" x14ac:dyDescent="0.2">
      <c r="B104" s="4"/>
      <c r="C104" s="112"/>
      <c r="D104" s="110"/>
      <c r="E104" s="109"/>
      <c r="F104" s="110"/>
      <c r="G104" s="42"/>
      <c r="H104" s="43"/>
      <c r="I104" s="41"/>
      <c r="J104" s="44"/>
      <c r="K104" s="114"/>
      <c r="L104" s="4"/>
    </row>
    <row r="105" spans="2:12" ht="27.6" customHeight="1" x14ac:dyDescent="0.2">
      <c r="B105" s="4"/>
      <c r="C105" s="112"/>
      <c r="D105" s="110"/>
      <c r="E105" s="40"/>
      <c r="F105" s="41"/>
      <c r="G105" s="111"/>
      <c r="H105" s="43"/>
      <c r="I105" s="41"/>
      <c r="J105" s="44"/>
      <c r="K105" s="114"/>
      <c r="L105" s="4"/>
    </row>
    <row r="106" spans="2:12" x14ac:dyDescent="0.2">
      <c r="B106" s="4"/>
      <c r="C106" s="112"/>
      <c r="D106" s="110"/>
      <c r="E106" s="40"/>
      <c r="F106" s="41"/>
      <c r="G106" s="111"/>
      <c r="H106" s="43"/>
      <c r="I106" s="41"/>
      <c r="J106" s="44"/>
      <c r="K106" s="114"/>
      <c r="L106" s="4"/>
    </row>
    <row r="107" spans="2:12" x14ac:dyDescent="0.2">
      <c r="B107" s="4"/>
      <c r="C107" s="112"/>
      <c r="D107" s="110"/>
      <c r="E107" s="109"/>
      <c r="F107" s="115"/>
      <c r="G107" s="111"/>
      <c r="H107" s="43"/>
      <c r="I107" s="41"/>
      <c r="J107" s="44"/>
      <c r="K107" s="114"/>
      <c r="L107" s="4"/>
    </row>
    <row r="108" spans="2:12" x14ac:dyDescent="0.2">
      <c r="B108" s="4"/>
      <c r="C108" s="112"/>
      <c r="D108" s="110"/>
      <c r="E108" s="109"/>
      <c r="F108" s="115"/>
      <c r="G108" s="42"/>
      <c r="H108" s="43"/>
      <c r="I108" s="41"/>
      <c r="J108" s="44"/>
      <c r="K108" s="114"/>
      <c r="L108" s="4"/>
    </row>
    <row r="109" spans="2:12" ht="18" customHeight="1" x14ac:dyDescent="0.2">
      <c r="B109" s="4"/>
      <c r="C109" s="112"/>
      <c r="D109" s="110"/>
      <c r="E109" s="109"/>
      <c r="F109" s="110"/>
      <c r="G109" s="42"/>
      <c r="H109" s="43"/>
      <c r="I109" s="41"/>
      <c r="J109" s="44"/>
      <c r="K109" s="114"/>
      <c r="L109" s="4"/>
    </row>
    <row r="110" spans="2:12" x14ac:dyDescent="0.2">
      <c r="B110" s="4"/>
      <c r="C110" s="112"/>
      <c r="D110" s="110"/>
      <c r="E110" s="109"/>
      <c r="F110" s="110"/>
      <c r="G110" s="42"/>
      <c r="H110" s="43"/>
      <c r="I110" s="41"/>
      <c r="J110" s="44"/>
      <c r="K110" s="114"/>
      <c r="L110" s="4"/>
    </row>
    <row r="111" spans="2:12" x14ac:dyDescent="0.2">
      <c r="B111" s="4"/>
      <c r="C111" s="112"/>
      <c r="D111" s="110"/>
      <c r="E111" s="109"/>
      <c r="F111" s="115"/>
      <c r="G111" s="42"/>
      <c r="H111" s="43"/>
      <c r="I111" s="41"/>
      <c r="J111" s="44"/>
      <c r="K111" s="114"/>
      <c r="L111" s="4"/>
    </row>
    <row r="112" spans="2:12" x14ac:dyDescent="0.2">
      <c r="B112" s="4"/>
      <c r="C112" s="112"/>
      <c r="D112" s="110"/>
      <c r="E112" s="109"/>
      <c r="F112" s="115"/>
      <c r="G112" s="42"/>
      <c r="H112" s="43"/>
      <c r="I112" s="41"/>
      <c r="J112" s="44"/>
      <c r="K112" s="114"/>
      <c r="L112" s="4"/>
    </row>
    <row r="113" spans="2:12" x14ac:dyDescent="0.2">
      <c r="B113" s="4"/>
      <c r="C113" s="112"/>
      <c r="D113" s="110"/>
      <c r="E113" s="109"/>
      <c r="F113" s="110"/>
      <c r="G113" s="42"/>
      <c r="H113" s="43"/>
      <c r="I113" s="41"/>
      <c r="J113" s="44"/>
      <c r="K113" s="114"/>
      <c r="L113" s="4"/>
    </row>
    <row r="114" spans="2:12" x14ac:dyDescent="0.2">
      <c r="B114" s="4"/>
      <c r="C114" s="112"/>
      <c r="D114" s="110"/>
      <c r="E114" s="109"/>
      <c r="F114" s="110"/>
      <c r="G114" s="42"/>
      <c r="H114" s="43"/>
      <c r="I114" s="41"/>
      <c r="J114" s="44"/>
      <c r="K114" s="114"/>
      <c r="L114" s="4"/>
    </row>
    <row r="115" spans="2:12" ht="16.899999999999999" customHeight="1" x14ac:dyDescent="0.2">
      <c r="B115" s="4"/>
      <c r="C115" s="112"/>
      <c r="D115" s="110"/>
      <c r="E115" s="109"/>
      <c r="F115" s="115"/>
      <c r="G115" s="42"/>
      <c r="H115" s="43"/>
      <c r="I115" s="41"/>
      <c r="J115" s="44"/>
      <c r="K115" s="114"/>
      <c r="L115" s="4"/>
    </row>
    <row r="116" spans="2:12" x14ac:dyDescent="0.2">
      <c r="B116" s="4"/>
      <c r="C116" s="112"/>
      <c r="D116" s="110"/>
      <c r="E116" s="109"/>
      <c r="F116" s="115"/>
      <c r="G116" s="42"/>
      <c r="H116" s="43"/>
      <c r="I116" s="41"/>
      <c r="J116" s="44"/>
      <c r="K116" s="114"/>
      <c r="L116" s="4"/>
    </row>
    <row r="117" spans="2:12" ht="16.149999999999999" customHeight="1" x14ac:dyDescent="0.2">
      <c r="B117" s="4"/>
      <c r="C117" s="112"/>
      <c r="D117" s="110"/>
      <c r="E117" s="109"/>
      <c r="F117" s="110"/>
      <c r="G117" s="42"/>
      <c r="H117" s="43"/>
      <c r="I117" s="41"/>
      <c r="J117" s="44"/>
      <c r="K117" s="114"/>
      <c r="L117" s="4"/>
    </row>
    <row r="118" spans="2:12" x14ac:dyDescent="0.2">
      <c r="B118" s="4"/>
      <c r="C118" s="112"/>
      <c r="D118" s="110"/>
      <c r="E118" s="109"/>
      <c r="F118" s="110"/>
      <c r="G118" s="42"/>
      <c r="H118" s="43"/>
      <c r="I118" s="41"/>
      <c r="J118" s="44"/>
      <c r="K118" s="114"/>
      <c r="L118" s="4"/>
    </row>
    <row r="119" spans="2:12" x14ac:dyDescent="0.2">
      <c r="B119" s="4"/>
      <c r="C119" s="112"/>
      <c r="D119" s="110"/>
      <c r="E119" s="40"/>
      <c r="F119" s="41"/>
      <c r="G119" s="111"/>
      <c r="H119" s="43"/>
      <c r="I119" s="41"/>
      <c r="J119" s="44"/>
      <c r="K119" s="114"/>
      <c r="L119" s="4"/>
    </row>
    <row r="120" spans="2:12" x14ac:dyDescent="0.2">
      <c r="B120" s="4"/>
      <c r="C120" s="112"/>
      <c r="D120" s="110"/>
      <c r="E120" s="40"/>
      <c r="F120" s="41"/>
      <c r="G120" s="111"/>
      <c r="H120" s="43"/>
      <c r="I120" s="41"/>
      <c r="J120" s="44"/>
      <c r="K120" s="114"/>
      <c r="L120" s="4"/>
    </row>
    <row r="121" spans="2:12" x14ac:dyDescent="0.2">
      <c r="B121" s="4"/>
      <c r="C121" s="112"/>
      <c r="D121" s="110"/>
      <c r="E121" s="109"/>
      <c r="F121" s="115"/>
      <c r="G121" s="111"/>
      <c r="H121" s="43"/>
      <c r="I121" s="41"/>
      <c r="J121" s="44"/>
      <c r="K121" s="114"/>
      <c r="L121" s="4"/>
    </row>
    <row r="122" spans="2:12" x14ac:dyDescent="0.2">
      <c r="B122" s="4"/>
      <c r="C122" s="112"/>
      <c r="D122" s="110"/>
      <c r="E122" s="109"/>
      <c r="F122" s="115"/>
      <c r="G122" s="111"/>
      <c r="H122" s="43"/>
      <c r="I122" s="41"/>
      <c r="J122" s="44"/>
      <c r="K122" s="114"/>
      <c r="L122" s="4"/>
    </row>
    <row r="123" spans="2:12" x14ac:dyDescent="0.2">
      <c r="B123" s="4"/>
      <c r="C123" s="112"/>
      <c r="D123" s="110"/>
      <c r="E123" s="40"/>
      <c r="F123" s="41"/>
      <c r="G123" s="42"/>
      <c r="H123" s="43"/>
      <c r="I123" s="41"/>
      <c r="J123" s="44"/>
      <c r="K123" s="114"/>
      <c r="L123" s="4"/>
    </row>
    <row r="124" spans="2:12" x14ac:dyDescent="0.2">
      <c r="B124" s="4"/>
      <c r="C124" s="112" t="s">
        <v>180</v>
      </c>
      <c r="D124" s="39"/>
      <c r="E124" s="40"/>
      <c r="F124" s="113"/>
      <c r="G124" s="113"/>
      <c r="H124" s="41"/>
      <c r="I124" s="41"/>
      <c r="J124" s="44"/>
      <c r="K124" s="111"/>
      <c r="L124" s="4"/>
    </row>
    <row r="125" spans="2:12" x14ac:dyDescent="0.2">
      <c r="B125" s="4"/>
      <c r="C125" s="112"/>
      <c r="D125" s="110"/>
      <c r="E125" s="40"/>
      <c r="F125" s="113"/>
      <c r="G125" s="113"/>
      <c r="H125" s="41"/>
      <c r="I125" s="41"/>
      <c r="J125" s="44"/>
      <c r="K125" s="111"/>
      <c r="L125" s="4"/>
    </row>
    <row r="126" spans="2:12" x14ac:dyDescent="0.2">
      <c r="B126" s="4"/>
      <c r="C126" s="112"/>
      <c r="D126" s="110"/>
      <c r="E126" s="40"/>
      <c r="F126" s="113"/>
      <c r="G126" s="113"/>
      <c r="H126" s="41"/>
      <c r="I126" s="41"/>
      <c r="J126" s="44"/>
      <c r="K126" s="111"/>
      <c r="L126" s="4"/>
    </row>
    <row r="127" spans="2:12" x14ac:dyDescent="0.2">
      <c r="B127" s="4"/>
      <c r="C127" s="112"/>
      <c r="D127" s="110"/>
      <c r="E127" s="40"/>
      <c r="F127" s="113"/>
      <c r="G127" s="113"/>
      <c r="H127" s="41"/>
      <c r="I127" s="41"/>
      <c r="J127" s="44"/>
      <c r="K127" s="111"/>
      <c r="L127" s="4"/>
    </row>
    <row r="128" spans="2:12" x14ac:dyDescent="0.2">
      <c r="B128" s="4"/>
      <c r="C128" s="112"/>
      <c r="D128" s="39"/>
      <c r="E128" s="40"/>
      <c r="F128" s="113"/>
      <c r="G128" s="45"/>
      <c r="H128" s="41"/>
      <c r="I128" s="41"/>
      <c r="J128" s="44"/>
      <c r="K128" s="40"/>
      <c r="L128" s="4"/>
    </row>
    <row r="129" spans="2:12" ht="14.45" customHeight="1" x14ac:dyDescent="0.2">
      <c r="B129" s="4"/>
      <c r="C129" s="112" t="s">
        <v>192</v>
      </c>
      <c r="D129" s="110"/>
      <c r="E129" s="43"/>
      <c r="F129" s="113"/>
      <c r="G129" s="111"/>
      <c r="H129" s="111"/>
      <c r="I129" s="113"/>
      <c r="J129" s="44"/>
      <c r="K129" s="109"/>
      <c r="L129" s="4"/>
    </row>
    <row r="130" spans="2:12" x14ac:dyDescent="0.2">
      <c r="B130" s="4"/>
      <c r="C130" s="112"/>
      <c r="D130" s="110"/>
      <c r="E130" s="43"/>
      <c r="F130" s="113"/>
      <c r="G130" s="111"/>
      <c r="H130" s="111"/>
      <c r="I130" s="113"/>
      <c r="J130" s="44"/>
      <c r="K130" s="109"/>
      <c r="L130" s="4"/>
    </row>
    <row r="131" spans="2:12" x14ac:dyDescent="0.2">
      <c r="B131" s="4"/>
      <c r="C131" s="112"/>
      <c r="D131" s="110"/>
      <c r="E131" s="43"/>
      <c r="F131" s="113"/>
      <c r="G131" s="111"/>
      <c r="H131" s="111"/>
      <c r="I131" s="113"/>
      <c r="J131" s="44"/>
      <c r="K131" s="109"/>
      <c r="L131" s="4"/>
    </row>
    <row r="132" spans="2:12" x14ac:dyDescent="0.2">
      <c r="B132" s="4"/>
      <c r="C132" s="112"/>
      <c r="D132" s="110"/>
      <c r="E132" s="43"/>
      <c r="F132" s="113"/>
      <c r="G132" s="111"/>
      <c r="H132" s="111"/>
      <c r="I132" s="113"/>
      <c r="J132" s="44"/>
      <c r="K132" s="109"/>
      <c r="L132" s="4"/>
    </row>
    <row r="133" spans="2:12" ht="15" customHeight="1" x14ac:dyDescent="0.2">
      <c r="B133" s="4"/>
      <c r="C133" s="112" t="s">
        <v>200</v>
      </c>
      <c r="D133" s="41"/>
      <c r="E133" s="40"/>
      <c r="F133" s="41"/>
      <c r="G133" s="42"/>
      <c r="H133" s="40"/>
      <c r="J133" s="44"/>
      <c r="K133" s="109"/>
      <c r="L133" s="4"/>
    </row>
    <row r="134" spans="2:12" ht="16.149999999999999" customHeight="1" x14ac:dyDescent="0.2">
      <c r="B134" s="4"/>
      <c r="C134" s="112"/>
      <c r="D134" s="109"/>
      <c r="E134" s="109"/>
      <c r="F134" s="109"/>
      <c r="G134" s="42"/>
      <c r="H134" s="43"/>
      <c r="I134" s="41"/>
      <c r="J134" s="44"/>
      <c r="K134" s="109"/>
      <c r="L134" s="4"/>
    </row>
    <row r="135" spans="2:12" ht="16.149999999999999" customHeight="1" x14ac:dyDescent="0.2">
      <c r="B135" s="4"/>
      <c r="C135" s="112"/>
      <c r="D135" s="109"/>
      <c r="E135" s="109"/>
      <c r="F135" s="109"/>
      <c r="G135" s="42"/>
      <c r="H135" s="43"/>
      <c r="I135" s="41"/>
      <c r="J135" s="44"/>
      <c r="K135" s="109"/>
      <c r="L135" s="4"/>
    </row>
    <row r="136" spans="2:12" ht="16.149999999999999" customHeight="1" x14ac:dyDescent="0.2">
      <c r="B136" s="4"/>
      <c r="C136" s="112"/>
      <c r="D136" s="109"/>
      <c r="E136" s="109"/>
      <c r="F136" s="110"/>
      <c r="G136" s="111"/>
      <c r="H136" s="43"/>
      <c r="I136" s="41"/>
      <c r="J136" s="44"/>
      <c r="K136" s="109"/>
      <c r="L136" s="4"/>
    </row>
    <row r="137" spans="2:12" ht="16.149999999999999" customHeight="1" x14ac:dyDescent="0.2">
      <c r="B137" s="4"/>
      <c r="C137" s="112"/>
      <c r="D137" s="109"/>
      <c r="E137" s="109"/>
      <c r="F137" s="110"/>
      <c r="G137" s="111"/>
      <c r="H137" s="43"/>
      <c r="I137" s="41"/>
      <c r="J137" s="44"/>
      <c r="K137" s="109"/>
      <c r="L137" s="4"/>
    </row>
    <row r="138" spans="2:12" ht="17.45" customHeight="1" x14ac:dyDescent="0.2">
      <c r="B138" s="4"/>
      <c r="C138" s="112"/>
      <c r="D138" s="109"/>
      <c r="E138" s="109"/>
      <c r="F138" s="109"/>
      <c r="G138" s="42"/>
      <c r="H138" s="43"/>
      <c r="I138" s="41"/>
      <c r="J138" s="44"/>
      <c r="K138" s="109"/>
      <c r="L138" s="4"/>
    </row>
    <row r="139" spans="2:12" ht="17.45" customHeight="1" x14ac:dyDescent="0.2">
      <c r="B139" s="4"/>
      <c r="C139" s="112"/>
      <c r="D139" s="109"/>
      <c r="E139" s="109"/>
      <c r="F139" s="109"/>
      <c r="G139" s="42"/>
      <c r="H139" s="43"/>
      <c r="I139" s="41"/>
      <c r="J139" s="44"/>
      <c r="K139" s="109"/>
      <c r="L139" s="4"/>
    </row>
    <row r="140" spans="2:12" ht="17.45" customHeight="1" x14ac:dyDescent="0.2">
      <c r="B140" s="4"/>
      <c r="C140" s="112"/>
      <c r="D140" s="109"/>
      <c r="E140" s="109"/>
      <c r="F140" s="110"/>
      <c r="G140" s="111"/>
      <c r="H140" s="43"/>
      <c r="I140" s="41"/>
      <c r="J140" s="44"/>
      <c r="K140" s="109"/>
      <c r="L140" s="4"/>
    </row>
    <row r="141" spans="2:12" ht="17.45" customHeight="1" x14ac:dyDescent="0.2">
      <c r="B141" s="4"/>
      <c r="C141" s="112"/>
      <c r="D141" s="109"/>
      <c r="E141" s="109"/>
      <c r="F141" s="110"/>
      <c r="G141" s="111"/>
      <c r="H141" s="43"/>
      <c r="I141" s="41"/>
      <c r="J141" s="44"/>
      <c r="K141" s="109"/>
      <c r="L141" s="4"/>
    </row>
    <row r="142" spans="2:12" ht="9" customHeight="1" x14ac:dyDescent="0.2">
      <c r="B142" s="4"/>
      <c r="C142" s="4"/>
      <c r="D142" s="41"/>
      <c r="E142" s="40"/>
      <c r="F142" s="41"/>
      <c r="G142" s="45"/>
      <c r="H142" s="41"/>
      <c r="I142" s="41"/>
      <c r="J142" s="41"/>
      <c r="K142" s="40"/>
      <c r="L142" s="4"/>
    </row>
    <row r="144" spans="2:12" x14ac:dyDescent="0.2">
      <c r="F144" s="11"/>
      <c r="G144" s="25"/>
      <c r="H144" s="11"/>
    </row>
    <row r="146" spans="7:8" x14ac:dyDescent="0.2">
      <c r="G146" s="25"/>
      <c r="H146" s="11"/>
    </row>
  </sheetData>
  <mergeCells count="170">
    <mergeCell ref="C4:C6"/>
    <mergeCell ref="C7:C123"/>
    <mergeCell ref="K23:K24"/>
    <mergeCell ref="D25:D54"/>
    <mergeCell ref="G25:G30"/>
    <mergeCell ref="K25:K30"/>
    <mergeCell ref="E27:E28"/>
    <mergeCell ref="F27:F28"/>
    <mergeCell ref="E29:E30"/>
    <mergeCell ref="G13:G14"/>
    <mergeCell ref="K13:K14"/>
    <mergeCell ref="E17:E18"/>
    <mergeCell ref="F17:F18"/>
    <mergeCell ref="K18:K19"/>
    <mergeCell ref="E19:E20"/>
    <mergeCell ref="F19:F20"/>
    <mergeCell ref="G15:G16"/>
    <mergeCell ref="F29:F30"/>
    <mergeCell ref="G31:G32"/>
    <mergeCell ref="E33:E34"/>
    <mergeCell ref="F33:F34"/>
    <mergeCell ref="E35:E36"/>
    <mergeCell ref="F35:F36"/>
    <mergeCell ref="E21:E22"/>
    <mergeCell ref="F21:F22"/>
    <mergeCell ref="G23:G24"/>
    <mergeCell ref="G43:G48"/>
    <mergeCell ref="K43:K48"/>
    <mergeCell ref="E45:E46"/>
    <mergeCell ref="F45:F46"/>
    <mergeCell ref="E47:E48"/>
    <mergeCell ref="F47:F48"/>
    <mergeCell ref="G37:G39"/>
    <mergeCell ref="K37:K42"/>
    <mergeCell ref="E39:E40"/>
    <mergeCell ref="F39:F40"/>
    <mergeCell ref="E41:E42"/>
    <mergeCell ref="F41:F42"/>
    <mergeCell ref="D55:D58"/>
    <mergeCell ref="E55:E56"/>
    <mergeCell ref="F55:F56"/>
    <mergeCell ref="K55:K58"/>
    <mergeCell ref="G56:G57"/>
    <mergeCell ref="E57:E58"/>
    <mergeCell ref="F57:F58"/>
    <mergeCell ref="G49:G54"/>
    <mergeCell ref="K49:K54"/>
    <mergeCell ref="E51:E52"/>
    <mergeCell ref="F51:F52"/>
    <mergeCell ref="E53:E54"/>
    <mergeCell ref="F53:F54"/>
    <mergeCell ref="E59:E60"/>
    <mergeCell ref="F59:F60"/>
    <mergeCell ref="G59:G60"/>
    <mergeCell ref="K59:K66"/>
    <mergeCell ref="E61:E62"/>
    <mergeCell ref="F61:F62"/>
    <mergeCell ref="E63:E64"/>
    <mergeCell ref="F63:F64"/>
    <mergeCell ref="E65:E66"/>
    <mergeCell ref="F65:F66"/>
    <mergeCell ref="E75:E76"/>
    <mergeCell ref="F75:F76"/>
    <mergeCell ref="D77:D82"/>
    <mergeCell ref="G77:G79"/>
    <mergeCell ref="K77:K82"/>
    <mergeCell ref="E79:E80"/>
    <mergeCell ref="F79:F80"/>
    <mergeCell ref="E81:E82"/>
    <mergeCell ref="F81:F82"/>
    <mergeCell ref="D67:D76"/>
    <mergeCell ref="E67:E68"/>
    <mergeCell ref="F67:F68"/>
    <mergeCell ref="K67:K70"/>
    <mergeCell ref="E69:E70"/>
    <mergeCell ref="F69:F70"/>
    <mergeCell ref="G71:G73"/>
    <mergeCell ref="K71:K76"/>
    <mergeCell ref="E73:E74"/>
    <mergeCell ref="F73:F74"/>
    <mergeCell ref="D87:D90"/>
    <mergeCell ref="E87:E88"/>
    <mergeCell ref="F87:F88"/>
    <mergeCell ref="K87:K90"/>
    <mergeCell ref="E89:E90"/>
    <mergeCell ref="F89:F90"/>
    <mergeCell ref="D83:D86"/>
    <mergeCell ref="E83:E84"/>
    <mergeCell ref="F83:F84"/>
    <mergeCell ref="K83:K86"/>
    <mergeCell ref="E85:E86"/>
    <mergeCell ref="F85:F86"/>
    <mergeCell ref="D105:D110"/>
    <mergeCell ref="D91:D94"/>
    <mergeCell ref="E91:E92"/>
    <mergeCell ref="K91:K94"/>
    <mergeCell ref="E93:E94"/>
    <mergeCell ref="D95:D104"/>
    <mergeCell ref="G95:G97"/>
    <mergeCell ref="K95:K104"/>
    <mergeCell ref="E97:E98"/>
    <mergeCell ref="F97:F98"/>
    <mergeCell ref="E99:E100"/>
    <mergeCell ref="G105:G107"/>
    <mergeCell ref="K105:K110"/>
    <mergeCell ref="E107:E108"/>
    <mergeCell ref="F107:F108"/>
    <mergeCell ref="E109:E110"/>
    <mergeCell ref="F109:F110"/>
    <mergeCell ref="F99:F100"/>
    <mergeCell ref="E101:E102"/>
    <mergeCell ref="F101:F102"/>
    <mergeCell ref="E103:E104"/>
    <mergeCell ref="F103:F104"/>
    <mergeCell ref="D115:D118"/>
    <mergeCell ref="E115:E116"/>
    <mergeCell ref="F115:F116"/>
    <mergeCell ref="K115:K118"/>
    <mergeCell ref="E117:E118"/>
    <mergeCell ref="F117:F118"/>
    <mergeCell ref="D111:D114"/>
    <mergeCell ref="E111:E112"/>
    <mergeCell ref="F111:F112"/>
    <mergeCell ref="K111:K114"/>
    <mergeCell ref="E113:E114"/>
    <mergeCell ref="F113:F114"/>
    <mergeCell ref="D119:D123"/>
    <mergeCell ref="G119:G122"/>
    <mergeCell ref="K119:K123"/>
    <mergeCell ref="E121:E122"/>
    <mergeCell ref="F121:F122"/>
    <mergeCell ref="C124:C128"/>
    <mergeCell ref="F124:F128"/>
    <mergeCell ref="G124:G127"/>
    <mergeCell ref="K124:K127"/>
    <mergeCell ref="D125:D127"/>
    <mergeCell ref="D138:D141"/>
    <mergeCell ref="E138:E139"/>
    <mergeCell ref="F138:F139"/>
    <mergeCell ref="E140:E141"/>
    <mergeCell ref="F140:F141"/>
    <mergeCell ref="G140:G141"/>
    <mergeCell ref="K129:K132"/>
    <mergeCell ref="D131:D132"/>
    <mergeCell ref="C133:C141"/>
    <mergeCell ref="K133:K141"/>
    <mergeCell ref="D134:D137"/>
    <mergeCell ref="E134:E135"/>
    <mergeCell ref="F134:F135"/>
    <mergeCell ref="E136:E137"/>
    <mergeCell ref="F136:F137"/>
    <mergeCell ref="G136:G137"/>
    <mergeCell ref="C129:C132"/>
    <mergeCell ref="D129:D130"/>
    <mergeCell ref="F129:F132"/>
    <mergeCell ref="G129:G132"/>
    <mergeCell ref="H129:H132"/>
    <mergeCell ref="I129:I132"/>
    <mergeCell ref="I15:I16"/>
    <mergeCell ref="H7:H16"/>
    <mergeCell ref="J7:J16"/>
    <mergeCell ref="G7:G8"/>
    <mergeCell ref="K7:K8"/>
    <mergeCell ref="D7:D10"/>
    <mergeCell ref="G9:G10"/>
    <mergeCell ref="G11:G12"/>
    <mergeCell ref="D11:D14"/>
    <mergeCell ref="K11:K12"/>
    <mergeCell ref="K9:K10"/>
    <mergeCell ref="K15:K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363D2-5D8D-4CCD-B56B-83ADDA5FF143}">
  <dimension ref="A1:B106"/>
  <sheetViews>
    <sheetView workbookViewId="0">
      <selection activeCell="C9" sqref="C9"/>
    </sheetView>
  </sheetViews>
  <sheetFormatPr defaultRowHeight="15" x14ac:dyDescent="0.25"/>
  <cols>
    <col min="1" max="1" width="21.85546875" customWidth="1"/>
    <col min="2" max="2" width="23" customWidth="1"/>
  </cols>
  <sheetData>
    <row r="1" spans="1:2" x14ac:dyDescent="0.25">
      <c r="A1" t="s">
        <v>215</v>
      </c>
      <c r="B1" t="s">
        <v>233</v>
      </c>
    </row>
    <row r="2" spans="1:2" x14ac:dyDescent="0.25">
      <c r="A2" s="46">
        <v>43829</v>
      </c>
      <c r="B2" s="47">
        <v>43466</v>
      </c>
    </row>
    <row r="3" spans="1:2" x14ac:dyDescent="0.25">
      <c r="A3" s="46">
        <v>43836</v>
      </c>
      <c r="B3" s="47">
        <v>43497</v>
      </c>
    </row>
    <row r="4" spans="1:2" x14ac:dyDescent="0.25">
      <c r="A4" s="46">
        <v>43843</v>
      </c>
      <c r="B4" s="47">
        <v>43525</v>
      </c>
    </row>
    <row r="5" spans="1:2" x14ac:dyDescent="0.25">
      <c r="A5" s="46">
        <v>43850</v>
      </c>
      <c r="B5" s="47">
        <v>43556</v>
      </c>
    </row>
    <row r="6" spans="1:2" x14ac:dyDescent="0.25">
      <c r="A6" s="46">
        <v>43857</v>
      </c>
      <c r="B6" s="47">
        <v>43586</v>
      </c>
    </row>
    <row r="7" spans="1:2" x14ac:dyDescent="0.25">
      <c r="A7" s="46">
        <v>43864</v>
      </c>
      <c r="B7" s="47">
        <v>43617</v>
      </c>
    </row>
    <row r="8" spans="1:2" x14ac:dyDescent="0.25">
      <c r="A8" s="46">
        <v>43871</v>
      </c>
      <c r="B8" s="47">
        <v>43647</v>
      </c>
    </row>
    <row r="9" spans="1:2" x14ac:dyDescent="0.25">
      <c r="A9" s="46">
        <v>43878</v>
      </c>
      <c r="B9" s="47">
        <v>43678</v>
      </c>
    </row>
    <row r="10" spans="1:2" x14ac:dyDescent="0.25">
      <c r="A10" s="46">
        <v>43885</v>
      </c>
      <c r="B10" s="47">
        <v>43709</v>
      </c>
    </row>
    <row r="11" spans="1:2" x14ac:dyDescent="0.25">
      <c r="A11" s="46">
        <v>43892</v>
      </c>
      <c r="B11" s="47">
        <v>43739</v>
      </c>
    </row>
    <row r="12" spans="1:2" x14ac:dyDescent="0.25">
      <c r="A12" s="46">
        <v>43899</v>
      </c>
      <c r="B12" s="47">
        <v>43770</v>
      </c>
    </row>
    <row r="13" spans="1:2" x14ac:dyDescent="0.25">
      <c r="A13" s="46">
        <v>43906</v>
      </c>
      <c r="B13" s="47">
        <v>43800</v>
      </c>
    </row>
    <row r="14" spans="1:2" x14ac:dyDescent="0.25">
      <c r="A14" s="46">
        <v>43913</v>
      </c>
      <c r="B14" s="47">
        <v>43831</v>
      </c>
    </row>
    <row r="15" spans="1:2" x14ac:dyDescent="0.25">
      <c r="A15" s="46">
        <v>43920</v>
      </c>
      <c r="B15" s="47">
        <v>43862</v>
      </c>
    </row>
    <row r="16" spans="1:2" x14ac:dyDescent="0.25">
      <c r="A16" s="46">
        <v>43927</v>
      </c>
      <c r="B16" s="47">
        <v>43891</v>
      </c>
    </row>
    <row r="17" spans="1:2" x14ac:dyDescent="0.25">
      <c r="A17" s="46">
        <v>43934</v>
      </c>
      <c r="B17" s="47">
        <v>43922</v>
      </c>
    </row>
    <row r="18" spans="1:2" x14ac:dyDescent="0.25">
      <c r="A18" s="46">
        <v>43941</v>
      </c>
      <c r="B18" s="47">
        <v>43952</v>
      </c>
    </row>
    <row r="19" spans="1:2" x14ac:dyDescent="0.25">
      <c r="A19" s="46">
        <v>43948</v>
      </c>
      <c r="B19" s="47">
        <v>43983</v>
      </c>
    </row>
    <row r="20" spans="1:2" x14ac:dyDescent="0.25">
      <c r="A20" s="46">
        <v>43955</v>
      </c>
      <c r="B20" s="47">
        <v>44013</v>
      </c>
    </row>
    <row r="21" spans="1:2" x14ac:dyDescent="0.25">
      <c r="A21" s="46">
        <v>43962</v>
      </c>
      <c r="B21" s="47">
        <v>44044</v>
      </c>
    </row>
    <row r="22" spans="1:2" x14ac:dyDescent="0.25">
      <c r="A22" s="46">
        <v>43969</v>
      </c>
      <c r="B22" s="47">
        <v>44075</v>
      </c>
    </row>
    <row r="23" spans="1:2" x14ac:dyDescent="0.25">
      <c r="A23" s="46">
        <v>43976</v>
      </c>
      <c r="B23" s="47">
        <v>44105</v>
      </c>
    </row>
    <row r="24" spans="1:2" x14ac:dyDescent="0.25">
      <c r="A24" s="46">
        <v>43983</v>
      </c>
      <c r="B24" s="47">
        <v>44136</v>
      </c>
    </row>
    <row r="25" spans="1:2" x14ac:dyDescent="0.25">
      <c r="A25" s="46">
        <v>43990</v>
      </c>
      <c r="B25" s="47">
        <v>44166</v>
      </c>
    </row>
    <row r="26" spans="1:2" x14ac:dyDescent="0.25">
      <c r="A26" s="46">
        <v>43997</v>
      </c>
      <c r="B26" s="47">
        <v>44197</v>
      </c>
    </row>
    <row r="27" spans="1:2" x14ac:dyDescent="0.25">
      <c r="A27" s="46">
        <v>44004</v>
      </c>
      <c r="B27" s="47">
        <v>44228</v>
      </c>
    </row>
    <row r="28" spans="1:2" x14ac:dyDescent="0.25">
      <c r="A28" s="46">
        <v>44011</v>
      </c>
      <c r="B28" s="47">
        <v>44256</v>
      </c>
    </row>
    <row r="29" spans="1:2" x14ac:dyDescent="0.25">
      <c r="A29" s="46">
        <v>44018</v>
      </c>
      <c r="B29" s="47">
        <v>44287</v>
      </c>
    </row>
    <row r="30" spans="1:2" x14ac:dyDescent="0.25">
      <c r="A30" s="46">
        <v>44025</v>
      </c>
      <c r="B30" s="47">
        <v>44317</v>
      </c>
    </row>
    <row r="31" spans="1:2" x14ac:dyDescent="0.25">
      <c r="A31" s="46">
        <v>44032</v>
      </c>
      <c r="B31" s="47">
        <v>44348</v>
      </c>
    </row>
    <row r="32" spans="1:2" x14ac:dyDescent="0.25">
      <c r="A32" s="46">
        <v>44039</v>
      </c>
      <c r="B32" s="47">
        <v>44378</v>
      </c>
    </row>
    <row r="33" spans="1:2" x14ac:dyDescent="0.25">
      <c r="A33" s="46">
        <v>44046</v>
      </c>
      <c r="B33" s="47">
        <v>44409</v>
      </c>
    </row>
    <row r="34" spans="1:2" x14ac:dyDescent="0.25">
      <c r="A34" s="46">
        <v>44053</v>
      </c>
      <c r="B34" s="47">
        <v>44440</v>
      </c>
    </row>
    <row r="35" spans="1:2" x14ac:dyDescent="0.25">
      <c r="A35" s="46">
        <v>44060</v>
      </c>
      <c r="B35" s="47">
        <v>44470</v>
      </c>
    </row>
    <row r="36" spans="1:2" x14ac:dyDescent="0.25">
      <c r="A36" s="46">
        <v>44067</v>
      </c>
      <c r="B36" s="47">
        <v>44501</v>
      </c>
    </row>
    <row r="37" spans="1:2" x14ac:dyDescent="0.25">
      <c r="A37" s="46">
        <v>44074</v>
      </c>
      <c r="B37" s="47">
        <v>44531</v>
      </c>
    </row>
    <row r="38" spans="1:2" x14ac:dyDescent="0.25">
      <c r="A38" s="46">
        <v>44081</v>
      </c>
      <c r="B38" s="47">
        <v>44562</v>
      </c>
    </row>
    <row r="39" spans="1:2" x14ac:dyDescent="0.25">
      <c r="A39" s="46">
        <v>44088</v>
      </c>
      <c r="B39" s="47">
        <v>44593</v>
      </c>
    </row>
    <row r="40" spans="1:2" x14ac:dyDescent="0.25">
      <c r="A40" s="46">
        <v>44095</v>
      </c>
      <c r="B40" s="47">
        <v>44621</v>
      </c>
    </row>
    <row r="41" spans="1:2" x14ac:dyDescent="0.25">
      <c r="A41" s="46">
        <v>44102</v>
      </c>
      <c r="B41" s="47">
        <v>44652</v>
      </c>
    </row>
    <row r="42" spans="1:2" x14ac:dyDescent="0.25">
      <c r="A42" s="46">
        <v>44109</v>
      </c>
      <c r="B42" s="47">
        <v>44682</v>
      </c>
    </row>
    <row r="43" spans="1:2" x14ac:dyDescent="0.25">
      <c r="A43" s="46">
        <v>44116</v>
      </c>
      <c r="B43" s="47">
        <v>44713</v>
      </c>
    </row>
    <row r="44" spans="1:2" x14ac:dyDescent="0.25">
      <c r="A44" s="46">
        <v>44123</v>
      </c>
      <c r="B44" s="47">
        <v>44743</v>
      </c>
    </row>
    <row r="45" spans="1:2" x14ac:dyDescent="0.25">
      <c r="A45" s="46">
        <v>44130</v>
      </c>
      <c r="B45" s="47">
        <v>44774</v>
      </c>
    </row>
    <row r="46" spans="1:2" x14ac:dyDescent="0.25">
      <c r="A46" s="46">
        <v>44137</v>
      </c>
      <c r="B46" s="47">
        <v>44805</v>
      </c>
    </row>
    <row r="47" spans="1:2" x14ac:dyDescent="0.25">
      <c r="A47" s="46">
        <v>44144</v>
      </c>
      <c r="B47" s="47">
        <v>44835</v>
      </c>
    </row>
    <row r="48" spans="1:2" x14ac:dyDescent="0.25">
      <c r="A48" s="46">
        <v>44151</v>
      </c>
      <c r="B48" s="47">
        <v>44866</v>
      </c>
    </row>
    <row r="49" spans="1:2" x14ac:dyDescent="0.25">
      <c r="A49" s="46">
        <v>44158</v>
      </c>
      <c r="B49" s="47">
        <v>44896</v>
      </c>
    </row>
    <row r="50" spans="1:2" x14ac:dyDescent="0.25">
      <c r="A50" s="46">
        <v>44165</v>
      </c>
    </row>
    <row r="51" spans="1:2" x14ac:dyDescent="0.25">
      <c r="A51" s="46">
        <v>44172</v>
      </c>
    </row>
    <row r="52" spans="1:2" x14ac:dyDescent="0.25">
      <c r="A52" s="46">
        <v>44179</v>
      </c>
    </row>
    <row r="53" spans="1:2" x14ac:dyDescent="0.25">
      <c r="A53" s="46">
        <v>44186</v>
      </c>
    </row>
    <row r="54" spans="1:2" x14ac:dyDescent="0.25">
      <c r="A54" s="46">
        <v>44193</v>
      </c>
    </row>
    <row r="55" spans="1:2" x14ac:dyDescent="0.25">
      <c r="A55" s="46">
        <v>44200</v>
      </c>
    </row>
    <row r="56" spans="1:2" x14ac:dyDescent="0.25">
      <c r="A56" s="46">
        <v>44207</v>
      </c>
    </row>
    <row r="57" spans="1:2" x14ac:dyDescent="0.25">
      <c r="A57" s="46">
        <v>44214</v>
      </c>
    </row>
    <row r="58" spans="1:2" x14ac:dyDescent="0.25">
      <c r="A58" s="46">
        <v>44221</v>
      </c>
    </row>
    <row r="59" spans="1:2" x14ac:dyDescent="0.25">
      <c r="A59" s="46">
        <v>44228</v>
      </c>
    </row>
    <row r="60" spans="1:2" x14ac:dyDescent="0.25">
      <c r="A60" s="46">
        <v>44235</v>
      </c>
    </row>
    <row r="61" spans="1:2" x14ac:dyDescent="0.25">
      <c r="A61" s="46">
        <v>44242</v>
      </c>
    </row>
    <row r="62" spans="1:2" x14ac:dyDescent="0.25">
      <c r="A62" s="46">
        <v>44249</v>
      </c>
    </row>
    <row r="63" spans="1:2" x14ac:dyDescent="0.25">
      <c r="A63" s="46">
        <v>44256</v>
      </c>
    </row>
    <row r="64" spans="1:2" x14ac:dyDescent="0.25">
      <c r="A64" s="46">
        <v>44263</v>
      </c>
    </row>
    <row r="65" spans="1:1" x14ac:dyDescent="0.25">
      <c r="A65" s="46">
        <v>44270</v>
      </c>
    </row>
    <row r="66" spans="1:1" x14ac:dyDescent="0.25">
      <c r="A66" s="46">
        <v>44277</v>
      </c>
    </row>
    <row r="67" spans="1:1" x14ac:dyDescent="0.25">
      <c r="A67" s="46">
        <v>44284</v>
      </c>
    </row>
    <row r="68" spans="1:1" x14ac:dyDescent="0.25">
      <c r="A68" s="46">
        <v>44291</v>
      </c>
    </row>
    <row r="69" spans="1:1" x14ac:dyDescent="0.25">
      <c r="A69" s="46">
        <v>44298</v>
      </c>
    </row>
    <row r="70" spans="1:1" x14ac:dyDescent="0.25">
      <c r="A70" s="46">
        <v>44305</v>
      </c>
    </row>
    <row r="71" spans="1:1" x14ac:dyDescent="0.25">
      <c r="A71" s="46">
        <v>44312</v>
      </c>
    </row>
    <row r="72" spans="1:1" x14ac:dyDescent="0.25">
      <c r="A72" s="46">
        <v>44319</v>
      </c>
    </row>
    <row r="73" spans="1:1" x14ac:dyDescent="0.25">
      <c r="A73" s="46">
        <v>44326</v>
      </c>
    </row>
    <row r="74" spans="1:1" x14ac:dyDescent="0.25">
      <c r="A74" s="46">
        <v>44333</v>
      </c>
    </row>
    <row r="75" spans="1:1" x14ac:dyDescent="0.25">
      <c r="A75" s="46">
        <v>44340</v>
      </c>
    </row>
    <row r="76" spans="1:1" x14ac:dyDescent="0.25">
      <c r="A76" s="46">
        <v>44347</v>
      </c>
    </row>
    <row r="77" spans="1:1" x14ac:dyDescent="0.25">
      <c r="A77" s="46">
        <v>44354</v>
      </c>
    </row>
    <row r="78" spans="1:1" x14ac:dyDescent="0.25">
      <c r="A78" s="46">
        <v>44361</v>
      </c>
    </row>
    <row r="79" spans="1:1" x14ac:dyDescent="0.25">
      <c r="A79" s="46">
        <v>44368</v>
      </c>
    </row>
    <row r="80" spans="1:1" x14ac:dyDescent="0.25">
      <c r="A80" s="46">
        <v>44375</v>
      </c>
    </row>
    <row r="81" spans="1:1" x14ac:dyDescent="0.25">
      <c r="A81" s="46">
        <v>44382</v>
      </c>
    </row>
    <row r="82" spans="1:1" x14ac:dyDescent="0.25">
      <c r="A82" s="46">
        <v>44389</v>
      </c>
    </row>
    <row r="83" spans="1:1" x14ac:dyDescent="0.25">
      <c r="A83" s="46">
        <v>44396</v>
      </c>
    </row>
    <row r="84" spans="1:1" x14ac:dyDescent="0.25">
      <c r="A84" s="46">
        <v>44403</v>
      </c>
    </row>
    <row r="85" spans="1:1" x14ac:dyDescent="0.25">
      <c r="A85" s="46">
        <v>44410</v>
      </c>
    </row>
    <row r="86" spans="1:1" x14ac:dyDescent="0.25">
      <c r="A86" s="46">
        <v>44417</v>
      </c>
    </row>
    <row r="87" spans="1:1" x14ac:dyDescent="0.25">
      <c r="A87" s="46">
        <v>44424</v>
      </c>
    </row>
    <row r="88" spans="1:1" x14ac:dyDescent="0.25">
      <c r="A88" s="46">
        <v>44431</v>
      </c>
    </row>
    <row r="89" spans="1:1" x14ac:dyDescent="0.25">
      <c r="A89" s="46">
        <v>44438</v>
      </c>
    </row>
    <row r="90" spans="1:1" x14ac:dyDescent="0.25">
      <c r="A90" s="46">
        <v>44445</v>
      </c>
    </row>
    <row r="91" spans="1:1" x14ac:dyDescent="0.25">
      <c r="A91" s="46">
        <v>44452</v>
      </c>
    </row>
    <row r="92" spans="1:1" x14ac:dyDescent="0.25">
      <c r="A92" s="46">
        <v>44459</v>
      </c>
    </row>
    <row r="93" spans="1:1" x14ac:dyDescent="0.25">
      <c r="A93" s="46">
        <v>44466</v>
      </c>
    </row>
    <row r="94" spans="1:1" x14ac:dyDescent="0.25">
      <c r="A94" s="46">
        <v>44473</v>
      </c>
    </row>
    <row r="95" spans="1:1" x14ac:dyDescent="0.25">
      <c r="A95" s="46">
        <v>44480</v>
      </c>
    </row>
    <row r="96" spans="1:1" x14ac:dyDescent="0.25">
      <c r="A96" s="46">
        <v>44487</v>
      </c>
    </row>
    <row r="97" spans="1:1" x14ac:dyDescent="0.25">
      <c r="A97" s="46">
        <v>44494</v>
      </c>
    </row>
    <row r="98" spans="1:1" x14ac:dyDescent="0.25">
      <c r="A98" s="46">
        <v>44501</v>
      </c>
    </row>
    <row r="99" spans="1:1" x14ac:dyDescent="0.25">
      <c r="A99" s="46">
        <v>44508</v>
      </c>
    </row>
    <row r="100" spans="1:1" x14ac:dyDescent="0.25">
      <c r="A100" s="46">
        <v>44515</v>
      </c>
    </row>
    <row r="101" spans="1:1" x14ac:dyDescent="0.25">
      <c r="A101" s="46">
        <v>44522</v>
      </c>
    </row>
    <row r="102" spans="1:1" x14ac:dyDescent="0.25">
      <c r="A102" s="46">
        <v>44529</v>
      </c>
    </row>
    <row r="103" spans="1:1" x14ac:dyDescent="0.25">
      <c r="A103" s="46">
        <v>44536</v>
      </c>
    </row>
    <row r="104" spans="1:1" x14ac:dyDescent="0.25">
      <c r="A104" s="46">
        <v>44543</v>
      </c>
    </row>
    <row r="105" spans="1:1" x14ac:dyDescent="0.25">
      <c r="A105" s="46">
        <v>44550</v>
      </c>
    </row>
    <row r="106" spans="1:1" x14ac:dyDescent="0.25">
      <c r="A106" s="46">
        <v>44557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Scope</vt:lpstr>
      <vt:lpstr>Zigzag  data Tracker </vt:lpstr>
      <vt:lpstr>  KIEHLS data Tracker</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gowthampsabareesan</dc:creator>
  <cp:keywords/>
  <dc:description/>
  <cp:lastModifiedBy>Kavya Bhat</cp:lastModifiedBy>
  <cp:revision/>
  <dcterms:created xsi:type="dcterms:W3CDTF">2021-10-18T03:55:17Z</dcterms:created>
  <dcterms:modified xsi:type="dcterms:W3CDTF">2022-08-17T08:53:57Z</dcterms:modified>
  <cp:category/>
  <cp:contentStatus/>
</cp:coreProperties>
</file>