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EA332FD-001C-4DF9-8900-C7116035A620}" xr6:coauthVersionLast="47" xr6:coauthVersionMax="47" xr10:uidLastSave="{00000000-0000-0000-0000-000000000000}"/>
  <bookViews>
    <workbookView xWindow="-120" yWindow="-120" windowWidth="20730" windowHeight="11160" xr2:uid="{82394097-667E-430B-BD7C-3C82C6FA29DC}"/>
  </bookViews>
  <sheets>
    <sheet name="Sheet2" sheetId="2" r:id="rId1"/>
    <sheet name="Sheet1" sheetId="1" r:id="rId2"/>
  </sheets>
  <calcPr calcId="191029"/>
  <pivotCaches>
    <pivotCache cacheId="1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B3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B2" i="1"/>
  <c r="B1" i="1"/>
</calcChain>
</file>

<file path=xl/sharedStrings.xml><?xml version="1.0" encoding="utf-8"?>
<sst xmlns="http://schemas.openxmlformats.org/spreadsheetml/2006/main" count="57" uniqueCount="55">
  <si>
    <t>Date</t>
  </si>
  <si>
    <t>TikTok_Install_Spend</t>
  </si>
  <si>
    <t xml:space="preserve">TikTok_AEO_Spend </t>
  </si>
  <si>
    <t xml:space="preserve">Google_UAC_Install_Spend </t>
  </si>
  <si>
    <t xml:space="preserve">Google_UAC_AEO_Spend </t>
  </si>
  <si>
    <t>Unity_Install_Spend</t>
  </si>
  <si>
    <t>Unity_ROAS_Spend</t>
  </si>
  <si>
    <t>IronSource_Install_Spend</t>
  </si>
  <si>
    <t>Vungle_Roas_Spend</t>
  </si>
  <si>
    <t>Vungle_Other_Spend</t>
  </si>
  <si>
    <t>Applovin_AEO_Spend</t>
  </si>
  <si>
    <t>Applovin_Install_Spend</t>
  </si>
  <si>
    <t>Applovin_Roas_Spend</t>
  </si>
  <si>
    <t>Chart_Boost_Roas_Spend</t>
  </si>
  <si>
    <t>AppleSearch_Install_Spend</t>
  </si>
  <si>
    <t>AppleSearch_Roas_Spend</t>
  </si>
  <si>
    <t>Liftoff_Other_Spend</t>
  </si>
  <si>
    <t>Moloco_Roas_Spend</t>
  </si>
  <si>
    <t xml:space="preserve">Appier_Install_Spend </t>
  </si>
  <si>
    <t>Kyawake_Other_Spend</t>
  </si>
  <si>
    <t>Mobupps_AEO_Spend</t>
  </si>
  <si>
    <t>Facebook_AEO_Spend</t>
  </si>
  <si>
    <t>Facebook_INSTALL_Spend</t>
  </si>
  <si>
    <t>Facebook_ROAS_Spend</t>
  </si>
  <si>
    <t>2021</t>
  </si>
  <si>
    <t>2022</t>
  </si>
  <si>
    <t>Qtr1</t>
  </si>
  <si>
    <t>Qtr2</t>
  </si>
  <si>
    <t>Qtr3</t>
  </si>
  <si>
    <t>Qtr4</t>
  </si>
  <si>
    <t>Sum of TikTok_Install_Spend</t>
  </si>
  <si>
    <t xml:space="preserve">Sum of TikTok_AEO_Spend </t>
  </si>
  <si>
    <t xml:space="preserve">Sum of Google_UAC_Install_Spend </t>
  </si>
  <si>
    <t xml:space="preserve">Sum of Google_UAC_AEO_Spend </t>
  </si>
  <si>
    <t>Values</t>
  </si>
  <si>
    <t>Years</t>
  </si>
  <si>
    <t>Sum of Unity_Install_Spend</t>
  </si>
  <si>
    <t>Sum of Unity_ROAS_Spend</t>
  </si>
  <si>
    <t>Sum of IronSource_Install_Spend</t>
  </si>
  <si>
    <t>Sum of Vungle_Roas_Spend</t>
  </si>
  <si>
    <t>Sum of Vungle_Other_Spend</t>
  </si>
  <si>
    <t>Sum of Applovin_AEO_Spend</t>
  </si>
  <si>
    <t>Sum of Applovin_Install_Spend</t>
  </si>
  <si>
    <t>Sum of Applovin_Roas_Spend</t>
  </si>
  <si>
    <t>Sum of Chart_Boost_Roas_Spend</t>
  </si>
  <si>
    <t>Sum of AppleSearch_Install_Spend</t>
  </si>
  <si>
    <t>Sum of AppleSearch_Roas_Spend</t>
  </si>
  <si>
    <t>Sum of Liftoff_Other_Spend</t>
  </si>
  <si>
    <t>Sum of Moloco_Roas_Spend</t>
  </si>
  <si>
    <t xml:space="preserve">Sum of Appier_Install_Spend </t>
  </si>
  <si>
    <t>Sum of Kyawake_Other_Spend</t>
  </si>
  <si>
    <t>Sum of Mobupps_AEO_Spend</t>
  </si>
  <si>
    <t>Sum of Facebook_AEO_Spend</t>
  </si>
  <si>
    <t>Sum of Facebook_INSTALL_Spend</t>
  </si>
  <si>
    <t>Sum of Facebook_ROAS_Spend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</si>
</sst>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01.537495833334" createdVersion="8" refreshedVersion="8" minRefreshableVersion="3" recordCount="455" xr:uid="{0AC28B34-DEF5-4AC3-A4B3-1CF765111477}">
  <cacheSource type="worksheet">
    <worksheetSource ref="A4:X459" sheet="Sheet1"/>
  </cacheSource>
  <cacheFields count="25">
    <cacheField name="Date" numFmtId="14">
      <sharedItems containsSemiMixedTypes="0" containsNonDate="0" containsDate="1" containsString="0" minDate="2021-01-01T00:00:00" maxDate="2022-04-01T00:00:00" count="455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</sharedItems>
      <fieldGroup par="24" base="0">
        <rangePr groupBy="quarters" startDate="2021-01-01T00:00:00" endDate="2022-04-01T00:00:00"/>
        <groupItems count="6">
          <s v="&lt;1/1/2021"/>
          <s v="Qtr1"/>
          <s v="Qtr2"/>
          <s v="Qtr3"/>
          <s v="Qtr4"/>
          <s v="&gt;4/1/2022"/>
        </groupItems>
      </fieldGroup>
    </cacheField>
    <cacheField name="TikTok_Install_Spend" numFmtId="1">
      <sharedItems containsSemiMixedTypes="0" containsString="0" containsNumber="1" minValue="0" maxValue="0.29100999999999999"/>
    </cacheField>
    <cacheField name="TikTok_AEO_Spend " numFmtId="1">
      <sharedItems containsSemiMixedTypes="0" containsString="0" containsNumber="1" minValue="0" maxValue="1.4550099999999999"/>
    </cacheField>
    <cacheField name="Google_UAC_Install_Spend " numFmtId="1">
      <sharedItems containsSemiMixedTypes="0" containsString="0" containsNumber="1" minValue="0" maxValue="0.60238000000000003"/>
    </cacheField>
    <cacheField name="Google_UAC_AEO_Spend " numFmtId="1">
      <sharedItems containsSemiMixedTypes="0" containsString="0" containsNumber="1" minValue="0" maxValue="9.6617499999999996"/>
    </cacheField>
    <cacheField name="Unity_Install_Spend" numFmtId="1">
      <sharedItems containsSemiMixedTypes="0" containsString="0" containsNumber="1" minValue="0" maxValue="5.0506700000000002"/>
    </cacheField>
    <cacheField name="Unity_ROAS_Spend" numFmtId="1">
      <sharedItems containsSemiMixedTypes="0" containsString="0" containsNumber="1" minValue="0" maxValue="10.63693"/>
    </cacheField>
    <cacheField name="IronSource_Install_Spend" numFmtId="1">
      <sharedItems containsSemiMixedTypes="0" containsString="0" containsNumber="1" minValue="0" maxValue="3.47533"/>
    </cacheField>
    <cacheField name="Vungle_Roas_Spend" numFmtId="1">
      <sharedItems containsSemiMixedTypes="0" containsString="0" containsNumber="1" minValue="0" maxValue="10.374000000000001"/>
    </cacheField>
    <cacheField name="Vungle_Other_Spend" numFmtId="1">
      <sharedItems containsSemiMixedTypes="0" containsString="0" containsNumber="1" minValue="0" maxValue="2.1844000000000001"/>
    </cacheField>
    <cacheField name="Applovin_AEO_Spend" numFmtId="1">
      <sharedItems containsSemiMixedTypes="0" containsString="0" containsNumber="1" minValue="0" maxValue="37.530519999999996"/>
    </cacheField>
    <cacheField name="Applovin_Install_Spend" numFmtId="1">
      <sharedItems containsSemiMixedTypes="0" containsString="0" containsNumber="1" minValue="0" maxValue="2.86"/>
    </cacheField>
    <cacheField name="Applovin_Roas_Spend" numFmtId="1">
      <sharedItems containsSemiMixedTypes="0" containsString="0" containsNumber="1" minValue="0" maxValue="54.167279999999998"/>
    </cacheField>
    <cacheField name="Chart_Boost_Roas_Spend" numFmtId="1">
      <sharedItems containsSemiMixedTypes="0" containsString="0" containsNumber="1" minValue="0" maxValue="1.8420000000000001"/>
    </cacheField>
    <cacheField name="AppleSearch_Install_Spend" numFmtId="1">
      <sharedItems containsSemiMixedTypes="0" containsString="0" containsNumber="1" minValue="0" maxValue="0.51855999999999991"/>
    </cacheField>
    <cacheField name="AppleSearch_Roas_Spend" numFmtId="1">
      <sharedItems containsSemiMixedTypes="0" containsString="0" containsNumber="1" minValue="0" maxValue="2.6890999999999998"/>
    </cacheField>
    <cacheField name="Liftoff_Other_Spend" numFmtId="1">
      <sharedItems containsSemiMixedTypes="0" containsString="0" containsNumber="1" minValue="0" maxValue="26.48509"/>
    </cacheField>
    <cacheField name="Moloco_Roas_Spend" numFmtId="1">
      <sharedItems containsSemiMixedTypes="0" containsString="0" containsNumber="1" minValue="0" maxValue="14.11172"/>
    </cacheField>
    <cacheField name="Appier_Install_Spend " numFmtId="1">
      <sharedItems containsSemiMixedTypes="0" containsString="0" containsNumber="1" minValue="0" maxValue="3.12"/>
    </cacheField>
    <cacheField name="Kyawake_Other_Spend" numFmtId="1">
      <sharedItems containsSemiMixedTypes="0" containsString="0" containsNumber="1" minValue="0" maxValue="3.0030000000000001"/>
    </cacheField>
    <cacheField name="Mobupps_AEO_Spend" numFmtId="1">
      <sharedItems containsSemiMixedTypes="0" containsString="0" containsNumber="1" minValue="0" maxValue="1.0549999999999999"/>
    </cacheField>
    <cacheField name="Facebook_AEO_Spend" numFmtId="1">
      <sharedItems containsSemiMixedTypes="0" containsString="0" containsNumber="1" minValue="2.6170000000000002E-2" maxValue="10.344600000000002"/>
    </cacheField>
    <cacheField name="Facebook_INSTALL_Spend" numFmtId="1">
      <sharedItems containsSemiMixedTypes="0" containsString="0" containsNumber="1" minValue="0" maxValue="1.8114599999999998"/>
    </cacheField>
    <cacheField name="Facebook_ROAS_Spend" numFmtId="1">
      <sharedItems containsSemiMixedTypes="0" containsString="0" containsNumber="1" minValue="0" maxValue="25.931649999999998"/>
    </cacheField>
    <cacheField name="Years" numFmtId="0" databaseField="0">
      <fieldGroup base="0">
        <rangePr groupBy="years" startDate="2021-01-01T00:00:00" endDate="2022-04-01T00:00:00"/>
        <groupItems count="4">
          <s v="&lt;1/1/2021"/>
          <s v="2021"/>
          <s v="2022"/>
          <s v="&gt;4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683800000000002"/>
    <n v="0"/>
    <n v="0"/>
  </r>
  <r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69699999999998"/>
    <n v="0"/>
    <n v="0"/>
  </r>
  <r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2521"/>
    <n v="0"/>
    <n v="0"/>
  </r>
  <r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938700000000001"/>
    <n v="0"/>
    <n v="0"/>
  </r>
  <r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188299999999999"/>
    <n v="0"/>
    <n v="0"/>
  </r>
  <r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30599999999999"/>
    <n v="0"/>
    <n v="0"/>
  </r>
  <r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251900000000001"/>
    <n v="0"/>
    <n v="0"/>
  </r>
  <r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606"/>
    <n v="0"/>
    <n v="0"/>
  </r>
  <r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272899999999999"/>
    <n v="0"/>
    <n v="0"/>
  </r>
  <r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080799999999999"/>
    <n v="0"/>
    <n v="0"/>
  </r>
  <r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263200000000002"/>
    <n v="0"/>
    <n v="0"/>
  </r>
  <r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1263"/>
    <n v="0"/>
    <n v="0"/>
  </r>
  <r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64500000000001"/>
    <n v="0"/>
    <n v="0"/>
  </r>
  <r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105800000000001"/>
    <n v="0"/>
    <n v="0"/>
  </r>
  <r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93299999999999"/>
    <n v="0"/>
    <n v="0"/>
  </r>
  <r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361900000000001"/>
    <n v="0"/>
    <n v="0"/>
  </r>
  <r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555"/>
    <n v="0"/>
    <n v="0"/>
  </r>
  <r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673"/>
    <n v="0.52978999999999998"/>
    <n v="0"/>
  </r>
  <r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142199999999999"/>
    <n v="0.53033000000000008"/>
    <n v="0"/>
  </r>
  <r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77399999999999"/>
    <n v="0.52856999999999998"/>
    <n v="0"/>
  </r>
  <r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193499999999998"/>
    <n v="0.53054000000000001"/>
    <n v="0"/>
  </r>
  <r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137"/>
    <n v="0.52991999999999995"/>
    <n v="0"/>
  </r>
  <r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47199999999997"/>
    <n v="0.53042999999999996"/>
    <n v="0"/>
  </r>
  <r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19300000000001"/>
    <n v="0.45469999999999999"/>
    <n v="0"/>
  </r>
  <r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882100000000001"/>
    <n v="0.45471"/>
    <n v="0"/>
  </r>
  <r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617999999999999"/>
    <n v="0.46326999999999996"/>
    <n v="0"/>
  </r>
  <r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85399999999999"/>
    <n v="0.46084000000000003"/>
    <n v="0"/>
  </r>
  <r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351"/>
    <n v="0.45441999999999999"/>
    <n v="0"/>
  </r>
  <r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662399999999999"/>
    <n v="0.46058000000000004"/>
    <n v="0"/>
  </r>
  <r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93900000000001"/>
    <n v="0.47119"/>
    <n v="0"/>
  </r>
  <r>
    <x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0646"/>
    <n v="0.45391000000000004"/>
    <n v="0"/>
  </r>
  <r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2843"/>
    <n v="0.45318000000000003"/>
    <n v="0"/>
  </r>
  <r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00699999999999"/>
    <n v="0.46273000000000003"/>
    <n v="0"/>
  </r>
  <r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45500000000001"/>
    <n v="0.46555000000000007"/>
    <n v="0"/>
  </r>
  <r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239"/>
    <n v="0.45885000000000004"/>
    <n v="0"/>
  </r>
  <r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78699999999999"/>
    <n v="0.45673000000000002"/>
    <n v="0"/>
  </r>
  <r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95700000000002"/>
    <n v="0.47965999999999998"/>
    <n v="0"/>
  </r>
  <r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31500000000001"/>
    <n v="0.46377999999999997"/>
    <n v="0"/>
  </r>
  <r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89299999999997"/>
    <n v="0.46033000000000002"/>
    <n v="0"/>
  </r>
  <r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098100000000001"/>
    <n v="0.45007000000000003"/>
    <n v="0"/>
  </r>
  <r>
    <x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32200000000001"/>
    <n v="0.45207999999999998"/>
    <n v="0"/>
  </r>
  <r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57399999999999"/>
    <n v="0.45206999999999997"/>
    <n v="0"/>
  </r>
  <r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883"/>
    <n v="0.46293000000000001"/>
    <n v="0"/>
  </r>
  <r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99600000000001"/>
    <n v="0.47834999999999994"/>
    <n v="0"/>
  </r>
  <r>
    <x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18299999999998"/>
    <n v="0.45823000000000003"/>
    <n v="0"/>
  </r>
  <r>
    <x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999"/>
    <n v="0.46271999999999996"/>
    <n v="0"/>
  </r>
  <r>
    <x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50499999999998"/>
    <n v="0.46148999999999996"/>
    <n v="0"/>
  </r>
  <r>
    <x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76900000000001"/>
    <n v="0.46203"/>
    <n v="0"/>
  </r>
  <r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995100000000001"/>
    <n v="0.45849999999999996"/>
    <n v="0"/>
  </r>
  <r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1394"/>
    <n v="0.46"/>
    <n v="0"/>
  </r>
  <r>
    <x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917000000000004"/>
    <n v="0.45660999999999996"/>
    <n v="0"/>
  </r>
  <r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249000000000002"/>
    <n v="0.45859999999999995"/>
    <n v="0"/>
  </r>
  <r>
    <x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522000000000001"/>
    <n v="0.47708"/>
    <n v="0"/>
  </r>
  <r>
    <x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72599999999999"/>
    <n v="0.45846000000000003"/>
    <n v="0"/>
  </r>
  <r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613299999999999"/>
    <n v="0.45988999999999997"/>
    <n v="0"/>
  </r>
  <r>
    <x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348"/>
    <n v="0.45982999999999996"/>
    <n v="0"/>
  </r>
  <r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605"/>
    <n v="0.46160000000000001"/>
    <n v="0"/>
  </r>
  <r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230700000000002"/>
    <n v="0.46006999999999998"/>
    <n v="0"/>
  </r>
  <r>
    <x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894"/>
    <n v="0.46145000000000003"/>
    <n v="0"/>
  </r>
  <r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693"/>
    <n v="0.45705000000000007"/>
    <n v="0"/>
  </r>
  <r>
    <x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86300000000002"/>
    <n v="0.46070000000000005"/>
    <n v="0"/>
  </r>
  <r>
    <x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469500000000001"/>
    <n v="0.46194000000000002"/>
    <n v="0"/>
  </r>
  <r>
    <x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169500000000001"/>
    <n v="0.46196000000000004"/>
    <n v="0"/>
  </r>
  <r>
    <x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6139"/>
    <n v="0.56791999999999998"/>
    <n v="0"/>
  </r>
  <r>
    <x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949000000000001"/>
    <n v="0.54618"/>
    <n v="0"/>
  </r>
  <r>
    <x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332799999999997"/>
    <n v="0.53547999999999996"/>
    <n v="0"/>
  </r>
  <r>
    <x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654500000000004"/>
    <n v="0.54388999999999998"/>
    <n v="0"/>
  </r>
  <r>
    <x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807199999999996"/>
    <n v="0.75758000000000003"/>
    <n v="0"/>
  </r>
  <r>
    <x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457200000000005"/>
    <n v="0.79646000000000006"/>
    <n v="0"/>
  </r>
  <r>
    <x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347799999999999"/>
    <n v="0.72345000000000004"/>
    <n v="0"/>
  </r>
  <r>
    <x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094800000000006"/>
    <n v="0.69786999999999999"/>
    <n v="0"/>
  </r>
  <r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053400000000001"/>
    <n v="0.7495099999999999"/>
    <n v="0"/>
  </r>
  <r>
    <x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020899999999997"/>
    <n v="0.74236000000000002"/>
    <n v="0"/>
  </r>
  <r>
    <x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312900000000001"/>
    <n v="0.7743199999999999"/>
    <n v="0"/>
  </r>
  <r>
    <x v="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311799999999998"/>
    <n v="0.72056000000000009"/>
    <n v="0"/>
  </r>
  <r>
    <x v="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577600000000003"/>
    <n v="0.69297999999999993"/>
    <n v="0"/>
  </r>
  <r>
    <x v="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966500000000005"/>
    <n v="0.70443"/>
    <n v="0"/>
  </r>
  <r>
    <x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128600000000001"/>
    <n v="0.69723999999999986"/>
    <n v="0"/>
  </r>
  <r>
    <x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741199999999999"/>
    <n v="0.67810000000000004"/>
    <n v="0"/>
  </r>
  <r>
    <x v="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072799999999996"/>
    <n v="0.68104999999999993"/>
    <n v="0"/>
  </r>
  <r>
    <x v="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859500000000001"/>
    <n v="0.68374999999999997"/>
    <n v="0.80021000000000009"/>
  </r>
  <r>
    <x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176100000000004"/>
    <n v="0.9785600000000001"/>
    <n v="0.73562000000000016"/>
  </r>
  <r>
    <x v="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6084"/>
    <n v="0.69923999999999997"/>
    <n v="0"/>
  </r>
  <r>
    <x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290300000000003"/>
    <n v="0.69317000000000006"/>
    <n v="0"/>
  </r>
  <r>
    <x v="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227999999999995"/>
    <n v="0.92213999999999985"/>
    <n v="0"/>
  </r>
  <r>
    <x v="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543599999999997"/>
    <n v="0.88717000000000001"/>
    <n v="0"/>
  </r>
  <r>
    <x v="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342099999999997"/>
    <n v="0.79858000000000018"/>
    <n v="0"/>
  </r>
  <r>
    <x v="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8409"/>
    <n v="0.75892000000000004"/>
    <n v="0"/>
  </r>
  <r>
    <x v="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1731400000000005"/>
    <n v="0.75891000000000008"/>
    <n v="0"/>
  </r>
  <r>
    <x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2911700000000002"/>
    <n v="1.3045300000000002"/>
    <n v="0"/>
  </r>
  <r>
    <x v="90"/>
    <n v="0"/>
    <n v="0"/>
    <n v="0.10141"/>
    <n v="1.60998"/>
    <n v="0"/>
    <n v="0"/>
    <n v="0"/>
    <n v="0"/>
    <n v="0"/>
    <n v="0"/>
    <n v="0"/>
    <n v="0"/>
    <n v="0"/>
    <n v="0"/>
    <n v="0"/>
    <n v="0"/>
    <n v="0"/>
    <n v="0"/>
    <n v="0"/>
    <n v="0"/>
    <n v="6.4162299999999997"/>
    <n v="1.4302699999999999"/>
    <n v="0"/>
  </r>
  <r>
    <x v="91"/>
    <n v="0"/>
    <n v="0"/>
    <n v="5.57E-2"/>
    <n v="1.1390199999999999"/>
    <n v="4.9890000000000004E-2"/>
    <n v="0"/>
    <n v="0"/>
    <n v="0"/>
    <n v="0"/>
    <n v="0"/>
    <n v="0"/>
    <n v="0"/>
    <n v="0"/>
    <n v="0"/>
    <n v="0"/>
    <n v="0"/>
    <n v="0"/>
    <n v="0"/>
    <n v="0"/>
    <n v="0"/>
    <n v="6.3933299999999997"/>
    <n v="1.3982900000000003"/>
    <n v="0"/>
  </r>
  <r>
    <x v="92"/>
    <n v="0"/>
    <n v="0"/>
    <n v="2.9999999999999997E-4"/>
    <n v="0.80915999999999999"/>
    <n v="4.9790000000000001E-2"/>
    <n v="0"/>
    <n v="0"/>
    <n v="0"/>
    <n v="0"/>
    <n v="0"/>
    <n v="0"/>
    <n v="0"/>
    <n v="0"/>
    <n v="0"/>
    <n v="0"/>
    <n v="0"/>
    <n v="0"/>
    <n v="0"/>
    <n v="0"/>
    <n v="0"/>
    <n v="7.6007800000000003"/>
    <n v="1.8114599999999998"/>
    <n v="0"/>
  </r>
  <r>
    <x v="93"/>
    <n v="0"/>
    <n v="0"/>
    <n v="2.2599999999999999E-3"/>
    <n v="0.20682"/>
    <n v="4.9759999999999999E-2"/>
    <n v="0"/>
    <n v="0"/>
    <n v="0"/>
    <n v="0"/>
    <n v="0"/>
    <n v="0"/>
    <n v="0"/>
    <n v="0"/>
    <n v="0"/>
    <n v="0"/>
    <n v="0"/>
    <n v="0"/>
    <n v="0"/>
    <n v="0"/>
    <n v="0"/>
    <n v="7.7779000000000007"/>
    <n v="1.8030499999999998"/>
    <n v="0"/>
  </r>
  <r>
    <x v="94"/>
    <n v="0"/>
    <n v="0"/>
    <n v="4.8999999999999998E-4"/>
    <n v="0.20429"/>
    <n v="4.829E-2"/>
    <n v="0"/>
    <n v="0"/>
    <n v="0"/>
    <n v="0"/>
    <n v="0"/>
    <n v="0"/>
    <n v="0"/>
    <n v="0"/>
    <n v="0"/>
    <n v="0"/>
    <n v="0"/>
    <n v="0"/>
    <n v="0"/>
    <n v="0"/>
    <n v="0"/>
    <n v="7.7310100000000004"/>
    <n v="1.75657"/>
    <n v="0"/>
  </r>
  <r>
    <x v="95"/>
    <n v="0"/>
    <n v="0"/>
    <n v="1.1000000000000001E-3"/>
    <n v="0.70596000000000003"/>
    <n v="1.5779999999999999E-2"/>
    <n v="0"/>
    <n v="0"/>
    <n v="0"/>
    <n v="0"/>
    <n v="0"/>
    <n v="0"/>
    <n v="0"/>
    <n v="0"/>
    <n v="0"/>
    <n v="0"/>
    <n v="0"/>
    <n v="0"/>
    <n v="0"/>
    <n v="0"/>
    <n v="0"/>
    <n v="10.139670000000001"/>
    <n v="1.7425999999999999"/>
    <n v="0"/>
  </r>
  <r>
    <x v="96"/>
    <n v="0"/>
    <n v="0"/>
    <n v="1.925E-2"/>
    <n v="0.53895999999999999"/>
    <n v="1.3519999999999999E-2"/>
    <n v="0"/>
    <n v="0"/>
    <n v="0"/>
    <n v="0"/>
    <n v="0"/>
    <n v="0"/>
    <n v="0"/>
    <n v="0"/>
    <n v="0"/>
    <n v="0"/>
    <n v="0"/>
    <n v="0"/>
    <n v="0"/>
    <n v="0"/>
    <n v="0"/>
    <n v="10.197430000000001"/>
    <n v="1.5728"/>
    <n v="0"/>
  </r>
  <r>
    <x v="97"/>
    <n v="0"/>
    <n v="0"/>
    <n v="2.3469999999999998E-2"/>
    <n v="0.22678999999999999"/>
    <n v="6.3699999999999998E-3"/>
    <n v="0"/>
    <n v="0"/>
    <n v="0"/>
    <n v="0"/>
    <n v="0"/>
    <n v="0"/>
    <n v="0"/>
    <n v="0"/>
    <n v="0"/>
    <n v="0"/>
    <n v="0"/>
    <n v="0"/>
    <n v="0"/>
    <n v="0"/>
    <n v="0"/>
    <n v="10.10378"/>
    <n v="1.6982999999999999"/>
    <n v="0"/>
  </r>
  <r>
    <x v="98"/>
    <n v="0"/>
    <n v="0"/>
    <n v="1.2840000000000001E-2"/>
    <n v="0.15167"/>
    <n v="5.9199999999999999E-3"/>
    <n v="0"/>
    <n v="0"/>
    <n v="0"/>
    <n v="0"/>
    <n v="0"/>
    <n v="0"/>
    <n v="0"/>
    <n v="0"/>
    <n v="0"/>
    <n v="0"/>
    <n v="0"/>
    <n v="0"/>
    <n v="0"/>
    <n v="0"/>
    <n v="0"/>
    <n v="10.070669999999998"/>
    <n v="1.3195000000000001"/>
    <n v="0"/>
  </r>
  <r>
    <x v="99"/>
    <n v="0"/>
    <n v="0"/>
    <n v="3.8500000000000001E-3"/>
    <n v="1.9739999999999997E-2"/>
    <n v="1.6480000000000002E-2"/>
    <n v="0"/>
    <n v="0"/>
    <n v="0"/>
    <n v="0"/>
    <n v="0"/>
    <n v="0"/>
    <n v="0"/>
    <n v="0"/>
    <n v="0"/>
    <n v="0"/>
    <n v="0"/>
    <n v="0"/>
    <n v="0"/>
    <n v="0"/>
    <n v="0"/>
    <n v="10.280449999999998"/>
    <n v="1.2889399999999998"/>
    <n v="0"/>
  </r>
  <r>
    <x v="100"/>
    <n v="0"/>
    <n v="0"/>
    <n v="1.7099999999999999E-3"/>
    <n v="2.75E-2"/>
    <n v="4.3799999999999999E-2"/>
    <n v="0"/>
    <n v="0"/>
    <n v="0"/>
    <n v="0"/>
    <n v="0"/>
    <n v="0"/>
    <n v="0"/>
    <n v="0"/>
    <n v="0"/>
    <n v="0"/>
    <n v="0"/>
    <n v="0"/>
    <n v="0"/>
    <n v="0"/>
    <n v="0"/>
    <n v="9.75305"/>
    <n v="1.1806400000000001"/>
    <n v="0"/>
  </r>
  <r>
    <x v="101"/>
    <n v="0"/>
    <n v="0"/>
    <n v="3.8000000000000002E-4"/>
    <n v="1.239E-2"/>
    <n v="0.49739999999999995"/>
    <n v="0"/>
    <n v="0"/>
    <n v="0"/>
    <n v="0"/>
    <n v="0"/>
    <n v="0"/>
    <n v="0"/>
    <n v="0"/>
    <n v="0"/>
    <n v="0"/>
    <n v="0"/>
    <n v="0"/>
    <n v="0"/>
    <n v="0"/>
    <n v="0"/>
    <n v="10.205599999999999"/>
    <n v="1.2338"/>
    <n v="0"/>
  </r>
  <r>
    <x v="102"/>
    <n v="0"/>
    <n v="0"/>
    <n v="2.0999999999999998E-4"/>
    <n v="2.5680000000000001E-2"/>
    <n v="0.50163999999999997"/>
    <n v="0"/>
    <n v="0"/>
    <n v="0"/>
    <n v="0"/>
    <n v="0"/>
    <n v="0"/>
    <n v="0"/>
    <n v="0"/>
    <n v="0"/>
    <n v="0"/>
    <n v="0"/>
    <n v="0"/>
    <n v="0"/>
    <n v="0"/>
    <n v="0"/>
    <n v="10.344600000000002"/>
    <n v="1.27681"/>
    <n v="0"/>
  </r>
  <r>
    <x v="103"/>
    <n v="0"/>
    <n v="0"/>
    <n v="1.2600000000000001E-3"/>
    <n v="1.03E-2"/>
    <n v="0.50012000000000001"/>
    <n v="0"/>
    <n v="0"/>
    <n v="0"/>
    <n v="0"/>
    <n v="0"/>
    <n v="0"/>
    <n v="0"/>
    <n v="0"/>
    <n v="0"/>
    <n v="0"/>
    <n v="0"/>
    <n v="0"/>
    <n v="0"/>
    <n v="0"/>
    <n v="0"/>
    <n v="9.4122299999999974"/>
    <n v="1.2117699999999998"/>
    <n v="0"/>
  </r>
  <r>
    <x v="104"/>
    <n v="0"/>
    <n v="0"/>
    <n v="1.093E-2"/>
    <n v="0.22897000000000001"/>
    <n v="0.50360000000000005"/>
    <n v="0"/>
    <n v="0"/>
    <n v="0"/>
    <n v="0"/>
    <n v="0"/>
    <n v="0"/>
    <n v="0"/>
    <n v="0"/>
    <n v="0"/>
    <n v="0"/>
    <n v="0"/>
    <n v="0"/>
    <n v="0"/>
    <n v="0"/>
    <n v="0"/>
    <n v="8.2145199999999985"/>
    <n v="0.96486000000000005"/>
    <n v="0"/>
  </r>
  <r>
    <x v="105"/>
    <n v="0"/>
    <n v="0"/>
    <n v="1.422E-2"/>
    <n v="8.2310000000000008E-2"/>
    <n v="0.504"/>
    <n v="0"/>
    <n v="0"/>
    <n v="0"/>
    <n v="0"/>
    <n v="0"/>
    <n v="0"/>
    <n v="0"/>
    <n v="0"/>
    <n v="0"/>
    <n v="0"/>
    <n v="0"/>
    <n v="0"/>
    <n v="0"/>
    <n v="0"/>
    <n v="0"/>
    <n v="7.536109999999999"/>
    <n v="0.87227999999999994"/>
    <n v="0"/>
  </r>
  <r>
    <x v="106"/>
    <n v="0"/>
    <n v="0"/>
    <n v="2.4279999999999999E-2"/>
    <n v="0.22083000000000003"/>
    <n v="0.50802999999999998"/>
    <n v="0"/>
    <n v="0"/>
    <n v="0"/>
    <n v="0"/>
    <n v="0"/>
    <n v="0"/>
    <n v="0"/>
    <n v="0"/>
    <n v="0"/>
    <n v="0"/>
    <n v="0"/>
    <n v="0"/>
    <n v="0"/>
    <n v="0"/>
    <n v="0"/>
    <n v="6.4113100000000003"/>
    <n v="0.74406000000000005"/>
    <n v="0"/>
  </r>
  <r>
    <x v="107"/>
    <n v="0"/>
    <n v="0"/>
    <n v="2.8149999999999998E-2"/>
    <n v="2.8170000000000001E-2"/>
    <n v="0.51014000000000004"/>
    <n v="0"/>
    <n v="0"/>
    <n v="0"/>
    <n v="0"/>
    <n v="0"/>
    <n v="0"/>
    <n v="0"/>
    <n v="0"/>
    <n v="0"/>
    <n v="0"/>
    <n v="0"/>
    <n v="0"/>
    <n v="0"/>
    <n v="0"/>
    <n v="0"/>
    <n v="6.8406900000000004"/>
    <n v="0.76791999999999994"/>
    <n v="0"/>
  </r>
  <r>
    <x v="108"/>
    <n v="0"/>
    <n v="0"/>
    <n v="0.13899"/>
    <n v="5.3740000000000003E-2"/>
    <n v="0.50908999999999993"/>
    <n v="0"/>
    <n v="0"/>
    <n v="0"/>
    <n v="0"/>
    <n v="0"/>
    <n v="0"/>
    <n v="0"/>
    <n v="0"/>
    <n v="0"/>
    <n v="0"/>
    <n v="0"/>
    <n v="0"/>
    <n v="0"/>
    <n v="0"/>
    <n v="0"/>
    <n v="6.4910600000000001"/>
    <n v="0.89047999999999994"/>
    <n v="0"/>
  </r>
  <r>
    <x v="109"/>
    <n v="0"/>
    <n v="0"/>
    <n v="0.22441999999999998"/>
    <n v="4.4899999999999995E-2"/>
    <n v="0.50717999999999996"/>
    <n v="0"/>
    <n v="0"/>
    <n v="0"/>
    <n v="0"/>
    <n v="0"/>
    <n v="0"/>
    <n v="0"/>
    <n v="0"/>
    <n v="0"/>
    <n v="0"/>
    <n v="0"/>
    <n v="0"/>
    <n v="0"/>
    <n v="0"/>
    <n v="0"/>
    <n v="6.7378"/>
    <n v="0.96733000000000002"/>
    <n v="0"/>
  </r>
  <r>
    <x v="110"/>
    <n v="0"/>
    <n v="0"/>
    <n v="0.59677000000000002"/>
    <n v="2.4224099999999997"/>
    <n v="0.50302000000000002"/>
    <n v="0"/>
    <n v="0"/>
    <n v="0"/>
    <n v="0"/>
    <n v="0"/>
    <n v="0"/>
    <n v="0"/>
    <n v="0"/>
    <n v="0"/>
    <n v="0"/>
    <n v="0"/>
    <n v="0"/>
    <n v="0"/>
    <n v="0"/>
    <n v="0"/>
    <n v="6.3195499999999996"/>
    <n v="0.99218999999999991"/>
    <n v="0"/>
  </r>
  <r>
    <x v="111"/>
    <n v="0"/>
    <n v="0"/>
    <n v="0.60238000000000003"/>
    <n v="2.3861999999999997"/>
    <n v="1.0056100000000001"/>
    <n v="0"/>
    <n v="0"/>
    <n v="0"/>
    <n v="0"/>
    <n v="0"/>
    <n v="0"/>
    <n v="0"/>
    <n v="0"/>
    <n v="0"/>
    <n v="0"/>
    <n v="0"/>
    <n v="0"/>
    <n v="0"/>
    <n v="0"/>
    <n v="0"/>
    <n v="5.5121500000000001"/>
    <n v="0.7762"/>
    <n v="0"/>
  </r>
  <r>
    <x v="112"/>
    <n v="0"/>
    <n v="0"/>
    <n v="0.59002999999999994"/>
    <n v="2.3707600000000002"/>
    <n v="1.0134099999999999"/>
    <n v="0"/>
    <n v="0"/>
    <n v="0"/>
    <n v="0"/>
    <n v="0"/>
    <n v="0"/>
    <n v="0"/>
    <n v="0"/>
    <n v="0"/>
    <n v="0"/>
    <n v="0"/>
    <n v="0"/>
    <n v="0"/>
    <n v="0"/>
    <n v="0"/>
    <n v="7.19346"/>
    <n v="1.28955"/>
    <n v="0"/>
  </r>
  <r>
    <x v="113"/>
    <n v="0"/>
    <n v="0"/>
    <n v="0.58435000000000004"/>
    <n v="0.32893"/>
    <n v="1.00203"/>
    <n v="0"/>
    <n v="0"/>
    <n v="0"/>
    <n v="0"/>
    <n v="0"/>
    <n v="0"/>
    <n v="0"/>
    <n v="0"/>
    <n v="0"/>
    <n v="0"/>
    <n v="0"/>
    <n v="0"/>
    <n v="0"/>
    <n v="0"/>
    <n v="0"/>
    <n v="7.2387499999999996"/>
    <n v="1.2897100000000004"/>
    <n v="0.64736000000000005"/>
  </r>
  <r>
    <x v="114"/>
    <n v="0"/>
    <n v="0"/>
    <n v="0.58126999999999995"/>
    <n v="2.3280700000000003"/>
    <n v="1.0284899999999997"/>
    <n v="0"/>
    <n v="0"/>
    <n v="0"/>
    <n v="0"/>
    <n v="0"/>
    <n v="0"/>
    <n v="0"/>
    <n v="0"/>
    <n v="0"/>
    <n v="0"/>
    <n v="0"/>
    <n v="0"/>
    <n v="0"/>
    <n v="0"/>
    <n v="0"/>
    <n v="7.1217700000000006"/>
    <n v="1.2968499999999998"/>
    <n v="0.92337000000000014"/>
  </r>
  <r>
    <x v="115"/>
    <n v="0"/>
    <n v="0"/>
    <n v="0.57875999999999994"/>
    <n v="2.36592"/>
    <n v="1.0058799999999999"/>
    <n v="0"/>
    <n v="0"/>
    <n v="0"/>
    <n v="0"/>
    <n v="0"/>
    <n v="0"/>
    <n v="0"/>
    <n v="0"/>
    <n v="0"/>
    <n v="0"/>
    <n v="0"/>
    <n v="0"/>
    <n v="0"/>
    <n v="0"/>
    <n v="0"/>
    <n v="7.2228499999999993"/>
    <n v="1.2370500000000002"/>
    <n v="0.93309999999999993"/>
  </r>
  <r>
    <x v="116"/>
    <n v="0"/>
    <n v="0"/>
    <n v="0.55052000000000001"/>
    <n v="2.1807699999999999"/>
    <n v="0.99573"/>
    <n v="0"/>
    <n v="0"/>
    <n v="0"/>
    <n v="0"/>
    <n v="0"/>
    <n v="0"/>
    <n v="0"/>
    <n v="0"/>
    <n v="0"/>
    <n v="0"/>
    <n v="0"/>
    <n v="0"/>
    <n v="0"/>
    <n v="0"/>
    <n v="0"/>
    <n v="7.2399300000000011"/>
    <n v="1.14615"/>
    <n v="0.93779000000000001"/>
  </r>
  <r>
    <x v="117"/>
    <n v="0"/>
    <n v="0"/>
    <n v="0.21221999999999999"/>
    <n v="0.79142999999999997"/>
    <n v="1.00684"/>
    <n v="0"/>
    <n v="0"/>
    <n v="0"/>
    <n v="0"/>
    <n v="0"/>
    <n v="0"/>
    <n v="0"/>
    <n v="0"/>
    <n v="0"/>
    <n v="0"/>
    <n v="0"/>
    <n v="0"/>
    <n v="0"/>
    <n v="0"/>
    <n v="0"/>
    <n v="6.6238900000000012"/>
    <n v="1.0339500000000001"/>
    <n v="0.9464300000000001"/>
  </r>
  <r>
    <x v="118"/>
    <n v="0"/>
    <n v="0"/>
    <n v="0.16833000000000001"/>
    <n v="2.3294000000000001"/>
    <n v="1.00183"/>
    <n v="0"/>
    <n v="0"/>
    <n v="0"/>
    <n v="0"/>
    <n v="0"/>
    <n v="0"/>
    <n v="0"/>
    <n v="0"/>
    <n v="0"/>
    <n v="0"/>
    <n v="0"/>
    <n v="0"/>
    <n v="0"/>
    <n v="0"/>
    <n v="0"/>
    <n v="6.5499800000000006"/>
    <n v="1.1164000000000001"/>
    <n v="0.9393800000000001"/>
  </r>
  <r>
    <x v="119"/>
    <n v="0"/>
    <n v="0"/>
    <n v="6.8300000000000001E-3"/>
    <n v="2.2254499999999999"/>
    <n v="0.69764000000000004"/>
    <n v="0"/>
    <n v="0"/>
    <n v="0"/>
    <n v="0"/>
    <n v="0"/>
    <n v="0"/>
    <n v="0"/>
    <n v="0"/>
    <n v="0"/>
    <n v="0"/>
    <n v="0"/>
    <n v="0"/>
    <n v="0"/>
    <n v="0"/>
    <n v="0"/>
    <n v="5.9621100000000009"/>
    <n v="1.01908"/>
    <n v="0.9291100000000001"/>
  </r>
  <r>
    <x v="120"/>
    <n v="0"/>
    <n v="0"/>
    <n v="0"/>
    <n v="1.2755699999999999"/>
    <n v="0.59669000000000005"/>
    <n v="0"/>
    <n v="0"/>
    <n v="0"/>
    <n v="0"/>
    <n v="0"/>
    <n v="0"/>
    <n v="0"/>
    <n v="0"/>
    <n v="0"/>
    <n v="0"/>
    <n v="0"/>
    <n v="0"/>
    <n v="0"/>
    <n v="0"/>
    <n v="0"/>
    <n v="3.46922"/>
    <n v="0.69696999999999998"/>
    <n v="0.90045000000000008"/>
  </r>
  <r>
    <x v="121"/>
    <n v="0"/>
    <n v="0"/>
    <n v="0"/>
    <n v="0.874"/>
    <n v="0.60811000000000004"/>
    <n v="0"/>
    <n v="0"/>
    <n v="0"/>
    <n v="0"/>
    <n v="0"/>
    <n v="0"/>
    <n v="0"/>
    <n v="0"/>
    <n v="0"/>
    <n v="0"/>
    <n v="0"/>
    <n v="0"/>
    <n v="0"/>
    <n v="0"/>
    <n v="0"/>
    <n v="3.4518599999999995"/>
    <n v="0.70334000000000019"/>
    <n v="0.93067000000000011"/>
  </r>
  <r>
    <x v="122"/>
    <n v="0"/>
    <n v="0"/>
    <n v="0"/>
    <n v="0.67371000000000003"/>
    <n v="0.60608000000000006"/>
    <n v="0"/>
    <n v="0"/>
    <n v="0"/>
    <n v="0"/>
    <n v="0"/>
    <n v="0"/>
    <n v="0"/>
    <n v="0"/>
    <n v="0"/>
    <n v="0"/>
    <n v="0"/>
    <n v="0"/>
    <n v="0"/>
    <n v="0"/>
    <n v="0"/>
    <n v="3.45608"/>
    <n v="0.69413999999999998"/>
    <n v="0.93642999999999998"/>
  </r>
  <r>
    <x v="123"/>
    <n v="0"/>
    <n v="0"/>
    <n v="0"/>
    <n v="1.6983900000000001"/>
    <n v="0.60450999999999999"/>
    <n v="0"/>
    <n v="0"/>
    <n v="0"/>
    <n v="0"/>
    <n v="0"/>
    <n v="0"/>
    <n v="0"/>
    <n v="0"/>
    <n v="0"/>
    <n v="0"/>
    <n v="0.47418999999999994"/>
    <n v="0"/>
    <n v="0"/>
    <n v="0"/>
    <n v="0"/>
    <n v="3.4297300000000002"/>
    <n v="0.41633000000000003"/>
    <n v="0.94883999999999991"/>
  </r>
  <r>
    <x v="124"/>
    <n v="0"/>
    <n v="0"/>
    <n v="0"/>
    <n v="1.4263399999999999"/>
    <n v="0.61297999999999997"/>
    <n v="0"/>
    <n v="0"/>
    <n v="0"/>
    <n v="0"/>
    <n v="0"/>
    <n v="0"/>
    <n v="0"/>
    <n v="0"/>
    <n v="0"/>
    <n v="0"/>
    <n v="0.49048000000000003"/>
    <n v="0"/>
    <n v="0"/>
    <n v="0"/>
    <n v="0"/>
    <n v="3.4511399999999992"/>
    <n v="0.41681999999999991"/>
    <n v="0.92738000000000009"/>
  </r>
  <r>
    <x v="125"/>
    <n v="0"/>
    <n v="0"/>
    <n v="0"/>
    <n v="0.72005999999999992"/>
    <n v="0.60603999999999991"/>
    <n v="0"/>
    <n v="0"/>
    <n v="0"/>
    <n v="0"/>
    <n v="0"/>
    <n v="0"/>
    <n v="0"/>
    <n v="0"/>
    <n v="0"/>
    <n v="0"/>
    <n v="0.48619999999999997"/>
    <n v="0"/>
    <n v="0"/>
    <n v="0"/>
    <n v="0"/>
    <n v="3.0158999999999998"/>
    <n v="0.41489999999999999"/>
    <n v="1.35016"/>
  </r>
  <r>
    <x v="126"/>
    <n v="0"/>
    <n v="0"/>
    <n v="0"/>
    <n v="0.31533999999999995"/>
    <n v="0.60853999999999997"/>
    <n v="0"/>
    <n v="0"/>
    <n v="0"/>
    <n v="0"/>
    <n v="0"/>
    <n v="0"/>
    <n v="0"/>
    <n v="0"/>
    <n v="0"/>
    <n v="0"/>
    <n v="0.51885999999999999"/>
    <n v="0"/>
    <n v="0"/>
    <n v="0"/>
    <n v="0"/>
    <n v="2.9069400000000001"/>
    <n v="0.41552999999999995"/>
    <n v="1.3426"/>
  </r>
  <r>
    <x v="127"/>
    <n v="0"/>
    <n v="0"/>
    <n v="0"/>
    <n v="2.2077199999999997"/>
    <n v="0.60514999999999997"/>
    <n v="0"/>
    <n v="0"/>
    <n v="0"/>
    <n v="0"/>
    <n v="0"/>
    <n v="0"/>
    <n v="0"/>
    <n v="0"/>
    <n v="0"/>
    <n v="0"/>
    <n v="0.49179"/>
    <n v="0"/>
    <n v="0"/>
    <n v="0"/>
    <n v="0"/>
    <n v="2.944"/>
    <n v="0.41055000000000003"/>
    <n v="1.33352"/>
  </r>
  <r>
    <x v="128"/>
    <n v="0"/>
    <n v="0"/>
    <n v="0"/>
    <n v="1.367"/>
    <n v="0.60792000000000013"/>
    <n v="0"/>
    <n v="0"/>
    <n v="0"/>
    <n v="0"/>
    <n v="0"/>
    <n v="0"/>
    <n v="0"/>
    <n v="0"/>
    <n v="0"/>
    <n v="0"/>
    <n v="0.54680000000000006"/>
    <n v="0"/>
    <n v="0"/>
    <n v="0"/>
    <n v="0"/>
    <n v="1.9068200000000002"/>
    <n v="0.41773999999999994"/>
    <n v="0.55259000000000003"/>
  </r>
  <r>
    <x v="129"/>
    <n v="0"/>
    <n v="0"/>
    <n v="0"/>
    <n v="1.4089200000000002"/>
    <n v="0.60192000000000012"/>
    <n v="0"/>
    <n v="0"/>
    <n v="0"/>
    <n v="0"/>
    <n v="0"/>
    <n v="0"/>
    <n v="0"/>
    <n v="0"/>
    <n v="0"/>
    <n v="0"/>
    <n v="0.57355999999999996"/>
    <n v="0"/>
    <n v="0"/>
    <n v="0"/>
    <n v="0"/>
    <n v="3.1618700000000004"/>
    <n v="0.41417000000000004"/>
    <n v="1.5376300000000001"/>
  </r>
  <r>
    <x v="130"/>
    <n v="0"/>
    <n v="0"/>
    <n v="0"/>
    <n v="1.37069"/>
    <n v="0.60345000000000004"/>
    <n v="0"/>
    <n v="0"/>
    <n v="0"/>
    <n v="0"/>
    <n v="0"/>
    <n v="0"/>
    <n v="0"/>
    <n v="0"/>
    <n v="0"/>
    <n v="0"/>
    <n v="0.49381000000000003"/>
    <n v="0"/>
    <n v="0"/>
    <n v="0"/>
    <n v="0"/>
    <n v="3.4322799999999996"/>
    <n v="0.41454999999999997"/>
    <n v="1.5174700000000001"/>
  </r>
  <r>
    <x v="131"/>
    <n v="0"/>
    <n v="0"/>
    <n v="0"/>
    <n v="1.3469599999999999"/>
    <n v="0.65681999999999996"/>
    <n v="0"/>
    <n v="0"/>
    <n v="0"/>
    <n v="0"/>
    <n v="0"/>
    <n v="0"/>
    <n v="0"/>
    <n v="0"/>
    <n v="0"/>
    <n v="0"/>
    <n v="0.51387000000000005"/>
    <n v="0"/>
    <n v="0"/>
    <n v="0"/>
    <n v="0"/>
    <n v="2.4814999999999996"/>
    <n v="3.109E-2"/>
    <n v="1.53925"/>
  </r>
  <r>
    <x v="132"/>
    <n v="0"/>
    <n v="0"/>
    <n v="0"/>
    <n v="0.88217000000000001"/>
    <n v="0.68464999999999998"/>
    <n v="0"/>
    <n v="0"/>
    <n v="0"/>
    <n v="0"/>
    <n v="0"/>
    <n v="0"/>
    <n v="0"/>
    <n v="0"/>
    <n v="1.4189999999999999E-2"/>
    <n v="0"/>
    <n v="0.5111"/>
    <n v="0"/>
    <n v="0"/>
    <n v="0"/>
    <n v="0"/>
    <n v="1.6756099999999998"/>
    <n v="0.20786000000000002"/>
    <n v="2.4239299999999999"/>
  </r>
  <r>
    <x v="133"/>
    <n v="0"/>
    <n v="0"/>
    <n v="0"/>
    <n v="1.1276300000000001"/>
    <n v="0.68076000000000003"/>
    <n v="0"/>
    <n v="0"/>
    <n v="0"/>
    <n v="0"/>
    <n v="0"/>
    <n v="0"/>
    <n v="0"/>
    <n v="0"/>
    <n v="3.388E-2"/>
    <n v="0"/>
    <n v="0.47652999999999995"/>
    <n v="0"/>
    <n v="0"/>
    <n v="0"/>
    <n v="0"/>
    <n v="1.8811199999999999"/>
    <n v="0.32327"/>
    <n v="2.9293"/>
  </r>
  <r>
    <x v="134"/>
    <n v="0"/>
    <n v="0"/>
    <n v="0"/>
    <n v="1.2408699999999999"/>
    <n v="0.65609999999999991"/>
    <n v="0"/>
    <n v="0"/>
    <n v="0"/>
    <n v="0"/>
    <n v="0"/>
    <n v="0"/>
    <n v="0"/>
    <n v="0"/>
    <n v="6.8150000000000002E-2"/>
    <n v="0"/>
    <n v="0.51300999999999997"/>
    <n v="0"/>
    <n v="0"/>
    <n v="0"/>
    <n v="0"/>
    <n v="1.8678699999999999"/>
    <n v="0.21123"/>
    <n v="2.8925299999999998"/>
  </r>
  <r>
    <x v="135"/>
    <n v="0"/>
    <n v="0"/>
    <n v="0"/>
    <n v="0.96034000000000008"/>
    <n v="0.67365999999999993"/>
    <n v="0"/>
    <n v="0"/>
    <n v="0"/>
    <n v="0"/>
    <n v="0"/>
    <n v="0"/>
    <n v="0"/>
    <n v="0"/>
    <n v="0.11658"/>
    <n v="0"/>
    <n v="0.51200999999999997"/>
    <n v="0"/>
    <n v="0"/>
    <n v="0"/>
    <n v="0"/>
    <n v="1.85351"/>
    <n v="0.24303"/>
    <n v="2.8220500000000004"/>
  </r>
  <r>
    <x v="136"/>
    <n v="0"/>
    <n v="0"/>
    <n v="0"/>
    <n v="1.2116199999999999"/>
    <n v="0.65778999999999999"/>
    <n v="0"/>
    <n v="0"/>
    <n v="0"/>
    <n v="0"/>
    <n v="0"/>
    <n v="0"/>
    <n v="0"/>
    <n v="0"/>
    <n v="0.12287000000000001"/>
    <n v="0"/>
    <n v="0.49575000000000002"/>
    <n v="0"/>
    <n v="0"/>
    <n v="0"/>
    <n v="0"/>
    <n v="0.95471000000000006"/>
    <n v="0.31434000000000001"/>
    <n v="2.8407200000000001"/>
  </r>
  <r>
    <x v="137"/>
    <n v="0"/>
    <n v="0"/>
    <n v="0"/>
    <n v="1.2185699999999999"/>
    <n v="0.66895000000000004"/>
    <n v="0"/>
    <n v="0"/>
    <n v="0"/>
    <n v="0"/>
    <n v="0"/>
    <n v="0"/>
    <n v="0"/>
    <n v="0"/>
    <n v="0.14878"/>
    <n v="0"/>
    <n v="0.49935000000000002"/>
    <n v="0"/>
    <n v="0"/>
    <n v="0"/>
    <n v="0"/>
    <n v="0.97169000000000005"/>
    <n v="0.21155999999999997"/>
    <n v="2.9090599999999993"/>
  </r>
  <r>
    <x v="138"/>
    <n v="0"/>
    <n v="0"/>
    <n v="0"/>
    <n v="1.21119"/>
    <n v="0.42865999999999999"/>
    <n v="0.40800999999999998"/>
    <n v="0"/>
    <n v="0"/>
    <n v="0"/>
    <n v="0"/>
    <n v="0"/>
    <n v="0"/>
    <n v="0"/>
    <n v="0.13525999999999999"/>
    <n v="0"/>
    <n v="0.39591000000000004"/>
    <n v="0"/>
    <n v="0"/>
    <n v="0"/>
    <n v="0"/>
    <n v="0.97804999999999997"/>
    <n v="0.29632000000000003"/>
    <n v="2.8735599999999999"/>
  </r>
  <r>
    <x v="139"/>
    <n v="0"/>
    <n v="0"/>
    <n v="0"/>
    <n v="1.01553"/>
    <n v="7.3999999999999999E-4"/>
    <n v="0.35586000000000001"/>
    <n v="0"/>
    <n v="0"/>
    <n v="0"/>
    <n v="0"/>
    <n v="0"/>
    <n v="0"/>
    <n v="0"/>
    <n v="0.26976"/>
    <n v="0"/>
    <n v="0.50488"/>
    <n v="0"/>
    <n v="0"/>
    <n v="0"/>
    <n v="0"/>
    <n v="0.96087999999999996"/>
    <n v="0.38897999999999994"/>
    <n v="2.82647"/>
  </r>
  <r>
    <x v="140"/>
    <n v="0"/>
    <n v="0"/>
    <n v="0"/>
    <n v="1.14757"/>
    <n v="0"/>
    <n v="6.1179999999999998E-2"/>
    <n v="0"/>
    <n v="0"/>
    <n v="0"/>
    <n v="0"/>
    <n v="0"/>
    <n v="0"/>
    <n v="0"/>
    <n v="0.16638"/>
    <n v="0"/>
    <n v="0.50126999999999999"/>
    <n v="0"/>
    <n v="0"/>
    <n v="0"/>
    <n v="0"/>
    <n v="0.95506999999999997"/>
    <n v="0.38641000000000003"/>
    <n v="2.8555799999999998"/>
  </r>
  <r>
    <x v="141"/>
    <n v="0"/>
    <n v="0"/>
    <n v="0"/>
    <n v="1.13035"/>
    <n v="0"/>
    <n v="8.9430000000000009E-2"/>
    <n v="0"/>
    <n v="0"/>
    <n v="0"/>
    <n v="0"/>
    <n v="0"/>
    <n v="0"/>
    <n v="0"/>
    <n v="0.1895"/>
    <n v="0"/>
    <n v="0.51019999999999999"/>
    <n v="0"/>
    <n v="0"/>
    <n v="0"/>
    <n v="0"/>
    <n v="0.96482999999999997"/>
    <n v="0.40444999999999998"/>
    <n v="2.9797799999999999"/>
  </r>
  <r>
    <x v="142"/>
    <n v="0"/>
    <n v="0"/>
    <n v="0"/>
    <n v="1.06894"/>
    <n v="2.9999999999999997E-5"/>
    <n v="0.19672000000000001"/>
    <n v="0"/>
    <n v="0"/>
    <n v="0"/>
    <n v="0"/>
    <n v="0"/>
    <n v="0"/>
    <n v="0"/>
    <n v="0.16084999999999999"/>
    <n v="0"/>
    <n v="0.51173000000000002"/>
    <n v="0"/>
    <n v="0"/>
    <n v="0"/>
    <n v="0"/>
    <n v="0.97099999999999997"/>
    <n v="0.39790999999999999"/>
    <n v="2.8855999999999997"/>
  </r>
  <r>
    <x v="143"/>
    <n v="0"/>
    <n v="0"/>
    <n v="0"/>
    <n v="1.11744"/>
    <n v="0"/>
    <n v="2.1700000000000001E-2"/>
    <n v="0"/>
    <n v="0"/>
    <n v="0"/>
    <n v="0"/>
    <n v="0"/>
    <n v="0"/>
    <n v="0"/>
    <n v="0.15899000000000002"/>
    <n v="0"/>
    <n v="0.48707999999999996"/>
    <n v="0"/>
    <n v="0"/>
    <n v="0"/>
    <n v="0"/>
    <n v="0.98165000000000002"/>
    <n v="0.39579999999999999"/>
    <n v="2.8759599999999996"/>
  </r>
  <r>
    <x v="144"/>
    <n v="0"/>
    <n v="0"/>
    <n v="0"/>
    <n v="0.96138999999999997"/>
    <n v="0"/>
    <n v="1.3640000000000001E-2"/>
    <n v="0"/>
    <n v="0"/>
    <n v="0"/>
    <n v="0"/>
    <n v="0"/>
    <n v="0"/>
    <n v="0"/>
    <n v="0.33315"/>
    <n v="0"/>
    <n v="0.49843999999999999"/>
    <n v="0"/>
    <n v="0"/>
    <n v="0"/>
    <n v="0"/>
    <n v="0.95878999999999992"/>
    <n v="0.57340000000000002"/>
    <n v="2.84856"/>
  </r>
  <r>
    <x v="145"/>
    <n v="0"/>
    <n v="0"/>
    <n v="0"/>
    <n v="0.35607"/>
    <n v="0"/>
    <n v="0.10298"/>
    <n v="0"/>
    <n v="0"/>
    <n v="0"/>
    <n v="0"/>
    <n v="0"/>
    <n v="0"/>
    <n v="0"/>
    <n v="0.51855999999999991"/>
    <n v="0"/>
    <n v="0.48895"/>
    <n v="0"/>
    <n v="0"/>
    <n v="0"/>
    <n v="0"/>
    <n v="0.87914000000000014"/>
    <n v="0.57136999999999993"/>
    <n v="2.9234900000000001"/>
  </r>
  <r>
    <x v="146"/>
    <n v="0"/>
    <n v="0"/>
    <n v="0"/>
    <n v="0.95486000000000004"/>
    <n v="0"/>
    <n v="0.61163000000000001"/>
    <n v="0"/>
    <n v="0"/>
    <n v="0"/>
    <n v="0"/>
    <n v="0"/>
    <n v="0"/>
    <n v="0"/>
    <n v="0.47158"/>
    <n v="0"/>
    <n v="0.50568999999999997"/>
    <n v="0"/>
    <n v="0"/>
    <n v="0"/>
    <n v="0"/>
    <n v="0.85006999999999988"/>
    <n v="0.41414000000000001"/>
    <n v="3.1285100000000003"/>
  </r>
  <r>
    <x v="147"/>
    <n v="0"/>
    <n v="0"/>
    <n v="0"/>
    <n v="1.58738"/>
    <n v="0"/>
    <n v="0.60570000000000002"/>
    <n v="0"/>
    <n v="0"/>
    <n v="0"/>
    <n v="0"/>
    <n v="0"/>
    <n v="0"/>
    <n v="0"/>
    <n v="0.40183999999999997"/>
    <n v="0"/>
    <n v="0.51488999999999996"/>
    <n v="0"/>
    <n v="0"/>
    <n v="0"/>
    <n v="0"/>
    <n v="0.86572000000000005"/>
    <n v="0.41250999999999999"/>
    <n v="3.1943600000000001"/>
  </r>
  <r>
    <x v="148"/>
    <n v="0"/>
    <n v="0"/>
    <n v="0"/>
    <n v="1.2668599999999999"/>
    <n v="0"/>
    <n v="0.60294000000000003"/>
    <n v="0"/>
    <n v="0"/>
    <n v="0"/>
    <n v="0"/>
    <n v="0"/>
    <n v="0"/>
    <n v="0"/>
    <n v="0.26318999999999998"/>
    <n v="0"/>
    <n v="0.49972000000000005"/>
    <n v="0"/>
    <n v="0"/>
    <n v="0"/>
    <n v="0"/>
    <n v="0.84260000000000002"/>
    <n v="0.41210000000000002"/>
    <n v="3.2046800000000002"/>
  </r>
  <r>
    <x v="149"/>
    <n v="0"/>
    <n v="0"/>
    <n v="0"/>
    <n v="1.11778"/>
    <n v="0"/>
    <n v="0.59483000000000008"/>
    <n v="0"/>
    <n v="0"/>
    <n v="0"/>
    <n v="0"/>
    <n v="0"/>
    <n v="0"/>
    <n v="0"/>
    <n v="0.41247"/>
    <n v="0"/>
    <n v="0.50897999999999999"/>
    <n v="0"/>
    <n v="0"/>
    <n v="0"/>
    <n v="0"/>
    <n v="0.86376999999999993"/>
    <n v="0.41331000000000001"/>
    <n v="3.2596500000000002"/>
  </r>
  <r>
    <x v="150"/>
    <n v="0"/>
    <n v="0"/>
    <n v="0"/>
    <n v="0.7776900000000001"/>
    <n v="0"/>
    <n v="0.59869000000000006"/>
    <n v="0"/>
    <n v="0"/>
    <n v="0"/>
    <n v="0"/>
    <n v="0"/>
    <n v="0"/>
    <n v="0"/>
    <n v="0.28948000000000002"/>
    <n v="0"/>
    <n v="0.50548999999999999"/>
    <n v="0"/>
    <n v="0"/>
    <n v="0"/>
    <n v="0"/>
    <n v="0.79462999999999984"/>
    <n v="0.48526999999999998"/>
    <n v="3.23631"/>
  </r>
  <r>
    <x v="151"/>
    <n v="0"/>
    <n v="0"/>
    <n v="0"/>
    <n v="0.69613999999999998"/>
    <n v="0"/>
    <n v="1.4981"/>
    <n v="0"/>
    <n v="0"/>
    <n v="0"/>
    <n v="0"/>
    <n v="0"/>
    <n v="0"/>
    <n v="0"/>
    <n v="0.51129999999999998"/>
    <n v="0"/>
    <n v="0.47286"/>
    <n v="0"/>
    <n v="0"/>
    <n v="0"/>
    <n v="0"/>
    <n v="2.7010000000000003E-2"/>
    <n v="0.50139"/>
    <n v="3.2023399999999995"/>
  </r>
  <r>
    <x v="152"/>
    <n v="0"/>
    <n v="0"/>
    <n v="0"/>
    <n v="0.47916000000000003"/>
    <n v="0"/>
    <n v="1.49671"/>
    <n v="0"/>
    <n v="0"/>
    <n v="0"/>
    <n v="0"/>
    <n v="0"/>
    <n v="0"/>
    <n v="0"/>
    <n v="0.20185"/>
    <n v="0"/>
    <n v="0.51979999999999993"/>
    <n v="0"/>
    <n v="0"/>
    <n v="0"/>
    <n v="0"/>
    <n v="2.7390000000000001E-2"/>
    <n v="0.47952"/>
    <n v="3.1868199999999995"/>
  </r>
  <r>
    <x v="153"/>
    <n v="0"/>
    <n v="0"/>
    <n v="0"/>
    <n v="1.8789100000000001"/>
    <n v="0"/>
    <n v="1.4223399999999999"/>
    <n v="0"/>
    <n v="0"/>
    <n v="0"/>
    <n v="0"/>
    <n v="0"/>
    <n v="0"/>
    <n v="0"/>
    <n v="0"/>
    <n v="0"/>
    <n v="0.43018000000000001"/>
    <n v="0"/>
    <n v="0"/>
    <n v="0"/>
    <n v="0"/>
    <n v="2.6969999999999997E-2"/>
    <n v="0.51352999999999993"/>
    <n v="3.2071099999999997"/>
  </r>
  <r>
    <x v="154"/>
    <n v="0"/>
    <n v="0"/>
    <n v="0"/>
    <n v="0.91374"/>
    <n v="0"/>
    <n v="1.3891800000000001"/>
    <n v="0"/>
    <n v="0"/>
    <n v="0"/>
    <n v="0"/>
    <n v="0"/>
    <n v="0"/>
    <n v="0"/>
    <n v="0"/>
    <n v="0"/>
    <n v="0.53373000000000004"/>
    <n v="0"/>
    <n v="0"/>
    <n v="0"/>
    <n v="0"/>
    <n v="2.8480000000000002E-2"/>
    <n v="0.55741999999999992"/>
    <n v="3.2001500000000003"/>
  </r>
  <r>
    <x v="155"/>
    <n v="0"/>
    <n v="0"/>
    <n v="0"/>
    <n v="1.6473199999999999"/>
    <n v="0"/>
    <n v="0.44792999999999999"/>
    <n v="0"/>
    <n v="0"/>
    <n v="0"/>
    <n v="0"/>
    <n v="0"/>
    <n v="0"/>
    <n v="0"/>
    <n v="0"/>
    <n v="0"/>
    <n v="0.50611000000000006"/>
    <n v="0"/>
    <n v="0"/>
    <n v="0"/>
    <n v="0"/>
    <n v="2.7789999999999999E-2"/>
    <n v="0.50366"/>
    <n v="3.1648400000000003"/>
  </r>
  <r>
    <x v="156"/>
    <n v="0"/>
    <n v="0"/>
    <n v="0"/>
    <n v="0.90825"/>
    <n v="0"/>
    <n v="0.39357999999999999"/>
    <n v="0"/>
    <n v="0"/>
    <n v="0"/>
    <n v="0"/>
    <n v="0"/>
    <n v="0"/>
    <n v="0"/>
    <n v="0"/>
    <n v="0"/>
    <n v="0.51649999999999996"/>
    <n v="0"/>
    <n v="0"/>
    <n v="0"/>
    <n v="0"/>
    <n v="2.6949999999999998E-2"/>
    <n v="0.49841999999999997"/>
    <n v="3.1451099999999999"/>
  </r>
  <r>
    <x v="157"/>
    <n v="0"/>
    <n v="0"/>
    <n v="0"/>
    <n v="1.36551"/>
    <n v="0"/>
    <n v="0.66700000000000004"/>
    <n v="0"/>
    <n v="0"/>
    <n v="0"/>
    <n v="0"/>
    <n v="0"/>
    <n v="0"/>
    <n v="0"/>
    <n v="0"/>
    <n v="0"/>
    <n v="0.49320999999999998"/>
    <n v="0"/>
    <n v="0"/>
    <n v="0"/>
    <n v="0"/>
    <n v="2.7870000000000002E-2"/>
    <n v="0.53871999999999998"/>
    <n v="3.0111900000000005"/>
  </r>
  <r>
    <x v="158"/>
    <n v="0"/>
    <n v="0"/>
    <n v="0"/>
    <n v="1.4735799999999999"/>
    <n v="0"/>
    <n v="0.79841999999999991"/>
    <n v="0"/>
    <n v="0"/>
    <n v="0"/>
    <n v="0"/>
    <n v="0"/>
    <n v="0"/>
    <n v="0"/>
    <n v="0"/>
    <n v="0"/>
    <n v="0.50270999999999999"/>
    <n v="0"/>
    <n v="0"/>
    <n v="0"/>
    <n v="0"/>
    <n v="2.835E-2"/>
    <n v="0.54213"/>
    <n v="3.0229399999999997"/>
  </r>
  <r>
    <x v="159"/>
    <n v="0"/>
    <n v="0"/>
    <n v="0"/>
    <n v="0.71540999999999999"/>
    <n v="0"/>
    <n v="1.4914100000000001"/>
    <n v="0"/>
    <n v="0"/>
    <n v="0"/>
    <n v="0"/>
    <n v="0"/>
    <n v="0"/>
    <n v="0"/>
    <n v="0"/>
    <n v="0"/>
    <n v="0.47037000000000001"/>
    <n v="0"/>
    <n v="0"/>
    <n v="0"/>
    <n v="0"/>
    <n v="2.7239999999999997E-2"/>
    <n v="0.48348000000000002"/>
    <n v="2.9303000000000003"/>
  </r>
  <r>
    <x v="160"/>
    <n v="0"/>
    <n v="0"/>
    <n v="0"/>
    <n v="1.4473399999999998"/>
    <n v="0"/>
    <n v="0.39482"/>
    <n v="0"/>
    <n v="0"/>
    <n v="0"/>
    <n v="0"/>
    <n v="0"/>
    <n v="0"/>
    <n v="0"/>
    <n v="0"/>
    <n v="0"/>
    <n v="0.50573999999999997"/>
    <n v="0"/>
    <n v="0"/>
    <n v="0"/>
    <n v="0"/>
    <n v="2.7300000000000001E-2"/>
    <n v="0.49407000000000001"/>
    <n v="3.0402300000000002"/>
  </r>
  <r>
    <x v="161"/>
    <n v="0"/>
    <n v="0"/>
    <n v="0"/>
    <n v="0.54641999999999991"/>
    <n v="0"/>
    <n v="0.29311000000000004"/>
    <n v="0"/>
    <n v="0"/>
    <n v="0"/>
    <n v="0"/>
    <n v="0"/>
    <n v="0"/>
    <n v="0"/>
    <n v="0"/>
    <n v="0"/>
    <n v="0.50614000000000003"/>
    <n v="0"/>
    <n v="0"/>
    <n v="0"/>
    <n v="0"/>
    <n v="2.8199999999999999E-2"/>
    <n v="0.49657000000000007"/>
    <n v="3.2564699999999998"/>
  </r>
  <r>
    <x v="162"/>
    <n v="0"/>
    <n v="0"/>
    <n v="0"/>
    <n v="2.0141800000000001"/>
    <n v="0"/>
    <n v="0.37104999999999999"/>
    <n v="0"/>
    <n v="0"/>
    <n v="0"/>
    <n v="0"/>
    <n v="0"/>
    <n v="0"/>
    <n v="0"/>
    <n v="0"/>
    <n v="0"/>
    <n v="0.51717999999999997"/>
    <n v="0"/>
    <n v="0"/>
    <n v="0"/>
    <n v="0"/>
    <n v="2.6969999999999997E-2"/>
    <n v="0.49383000000000005"/>
    <n v="3.1825399999999995"/>
  </r>
  <r>
    <x v="163"/>
    <n v="0"/>
    <n v="0"/>
    <n v="0"/>
    <n v="1.25817"/>
    <n v="0"/>
    <n v="0.38480999999999999"/>
    <n v="0"/>
    <n v="0"/>
    <n v="0"/>
    <n v="0"/>
    <n v="0"/>
    <n v="0"/>
    <n v="0"/>
    <n v="0"/>
    <n v="0"/>
    <n v="0.51685000000000003"/>
    <n v="0"/>
    <n v="0"/>
    <n v="0"/>
    <n v="0"/>
    <n v="2.7890000000000002E-2"/>
    <n v="0.49925999999999993"/>
    <n v="3.02955"/>
  </r>
  <r>
    <x v="164"/>
    <n v="0"/>
    <n v="0"/>
    <n v="0"/>
    <n v="1.47079"/>
    <n v="0"/>
    <n v="0.45580000000000004"/>
    <n v="0"/>
    <n v="0"/>
    <n v="0"/>
    <n v="0"/>
    <n v="0"/>
    <n v="0"/>
    <n v="0"/>
    <n v="0"/>
    <n v="0"/>
    <n v="0.50117999999999996"/>
    <n v="0"/>
    <n v="0"/>
    <n v="0"/>
    <n v="0"/>
    <n v="2.7719999999999998E-2"/>
    <n v="0.45462000000000002"/>
    <n v="3.3903599999999998"/>
  </r>
  <r>
    <x v="165"/>
    <n v="0"/>
    <n v="0"/>
    <n v="0"/>
    <n v="1.40421"/>
    <n v="0.50236000000000003"/>
    <n v="0.55597000000000008"/>
    <n v="0"/>
    <n v="0"/>
    <n v="0"/>
    <n v="0"/>
    <n v="0"/>
    <n v="0"/>
    <n v="0"/>
    <n v="0"/>
    <n v="0"/>
    <n v="0.48131999999999997"/>
    <n v="0"/>
    <n v="0"/>
    <n v="0"/>
    <n v="0"/>
    <n v="2.8500000000000001E-2"/>
    <n v="0.45367000000000002"/>
    <n v="3.2817200000000004"/>
  </r>
  <r>
    <x v="166"/>
    <n v="0"/>
    <n v="0"/>
    <n v="0"/>
    <n v="1.36772"/>
    <n v="0.50412999999999997"/>
    <n v="0.63020000000000009"/>
    <n v="0"/>
    <n v="0"/>
    <n v="0"/>
    <n v="0"/>
    <n v="0"/>
    <n v="0"/>
    <n v="0"/>
    <n v="0"/>
    <n v="0"/>
    <n v="0.51536000000000004"/>
    <n v="0"/>
    <n v="0"/>
    <n v="0"/>
    <n v="0"/>
    <n v="2.6760000000000003E-2"/>
    <n v="0.54086999999999996"/>
    <n v="3.2471500000000004"/>
  </r>
  <r>
    <x v="167"/>
    <n v="0"/>
    <n v="0"/>
    <n v="0"/>
    <n v="1.3164899999999999"/>
    <n v="0.50097000000000003"/>
    <n v="0.96814"/>
    <n v="0"/>
    <n v="0"/>
    <n v="0"/>
    <n v="0"/>
    <n v="0"/>
    <n v="0"/>
    <n v="0"/>
    <n v="0"/>
    <n v="0"/>
    <n v="0.50332999999999994"/>
    <n v="0"/>
    <n v="0"/>
    <n v="0"/>
    <n v="0"/>
    <n v="2.7199999999999998E-2"/>
    <n v="0.54100999999999999"/>
    <n v="3.2477200000000002"/>
  </r>
  <r>
    <x v="168"/>
    <n v="0"/>
    <n v="0"/>
    <n v="0"/>
    <n v="0.8865599999999999"/>
    <n v="0.50412999999999997"/>
    <n v="1.49692"/>
    <n v="0"/>
    <n v="0"/>
    <n v="0"/>
    <n v="0"/>
    <n v="0"/>
    <n v="0"/>
    <n v="0"/>
    <n v="0"/>
    <n v="0"/>
    <n v="0.42049999999999998"/>
    <n v="0"/>
    <n v="0"/>
    <n v="0"/>
    <n v="0"/>
    <n v="2.7620000000000002E-2"/>
    <n v="0.39579999999999993"/>
    <n v="3.4951099999999995"/>
  </r>
  <r>
    <x v="169"/>
    <n v="0"/>
    <n v="0"/>
    <n v="0"/>
    <n v="0.7720499999999999"/>
    <n v="0.50251000000000001"/>
    <n v="1.1749799999999999"/>
    <n v="0"/>
    <n v="0"/>
    <n v="0"/>
    <n v="0"/>
    <n v="0"/>
    <n v="0"/>
    <n v="0"/>
    <n v="0"/>
    <n v="0"/>
    <n v="0.59366999999999992"/>
    <n v="0"/>
    <n v="0"/>
    <n v="0"/>
    <n v="0"/>
    <n v="2.7179999999999999E-2"/>
    <n v="0.38915999999999995"/>
    <n v="3.5048300000000001"/>
  </r>
  <r>
    <x v="170"/>
    <n v="0"/>
    <n v="0"/>
    <n v="0"/>
    <n v="1.1823900000000001"/>
    <n v="0.50468000000000002"/>
    <n v="0.59478999999999993"/>
    <n v="0"/>
    <n v="0"/>
    <n v="0"/>
    <n v="0"/>
    <n v="0"/>
    <n v="0"/>
    <n v="0"/>
    <n v="0"/>
    <n v="0"/>
    <n v="0.51173999999999997"/>
    <n v="0"/>
    <n v="0"/>
    <n v="0"/>
    <n v="0"/>
    <n v="2.725E-2"/>
    <n v="0.40614"/>
    <n v="3.6329499999999997"/>
  </r>
  <r>
    <x v="171"/>
    <n v="0"/>
    <n v="0"/>
    <n v="0"/>
    <n v="1.28647"/>
    <n v="0.50320000000000009"/>
    <n v="0.9973200000000001"/>
    <n v="0"/>
    <n v="0"/>
    <n v="0"/>
    <n v="0"/>
    <n v="0"/>
    <n v="0"/>
    <n v="0"/>
    <n v="0"/>
    <n v="0"/>
    <n v="0.48663000000000001"/>
    <n v="0"/>
    <n v="0"/>
    <n v="0"/>
    <n v="0"/>
    <n v="2.7039999999999998E-2"/>
    <n v="0.40220999999999996"/>
    <n v="3.6869900000000002"/>
  </r>
  <r>
    <x v="172"/>
    <n v="0"/>
    <n v="0"/>
    <n v="0"/>
    <n v="1.2313800000000001"/>
    <n v="0.50163999999999997"/>
    <n v="1.1257300000000001"/>
    <n v="0"/>
    <n v="0"/>
    <n v="0"/>
    <n v="0"/>
    <n v="0"/>
    <n v="0"/>
    <n v="0"/>
    <n v="0"/>
    <n v="0"/>
    <n v="0.49419000000000002"/>
    <n v="0"/>
    <n v="0"/>
    <n v="0"/>
    <n v="0"/>
    <n v="2.801E-2"/>
    <n v="0.40644999999999998"/>
    <n v="3.7172399999999999"/>
  </r>
  <r>
    <x v="173"/>
    <n v="0"/>
    <n v="0"/>
    <n v="0"/>
    <n v="1.1956500000000001"/>
    <n v="0.49967"/>
    <n v="0.27229999999999999"/>
    <n v="0"/>
    <n v="0"/>
    <n v="0"/>
    <n v="0"/>
    <n v="0"/>
    <n v="0"/>
    <n v="0"/>
    <n v="0"/>
    <n v="0"/>
    <n v="0.50939999999999996"/>
    <n v="0"/>
    <n v="0"/>
    <n v="0"/>
    <n v="0"/>
    <n v="2.7379999999999998E-2"/>
    <n v="0.48610999999999999"/>
    <n v="3.6309"/>
  </r>
  <r>
    <x v="174"/>
    <n v="0"/>
    <n v="0"/>
    <n v="0"/>
    <n v="1.1594800000000001"/>
    <n v="0.50012999999999996"/>
    <n v="0.21362"/>
    <n v="0"/>
    <n v="0"/>
    <n v="0"/>
    <n v="0"/>
    <n v="0"/>
    <n v="0"/>
    <n v="0"/>
    <n v="0"/>
    <n v="0"/>
    <n v="0.92254999999999998"/>
    <n v="0"/>
    <n v="0"/>
    <n v="0"/>
    <n v="0"/>
    <n v="2.6170000000000002E-2"/>
    <n v="0.48150999999999999"/>
    <n v="3.5164400000000002"/>
  </r>
  <r>
    <x v="175"/>
    <n v="0"/>
    <n v="0"/>
    <n v="0"/>
    <n v="0.99803999999999993"/>
    <n v="0.50356000000000001"/>
    <n v="0.48741000000000001"/>
    <n v="0"/>
    <n v="0"/>
    <n v="0"/>
    <n v="0"/>
    <n v="0"/>
    <n v="0"/>
    <n v="0"/>
    <n v="0"/>
    <n v="0"/>
    <n v="0.83192999999999995"/>
    <n v="0"/>
    <n v="0"/>
    <n v="0"/>
    <n v="0"/>
    <n v="2.7280000000000002E-2"/>
    <n v="0.49522000000000005"/>
    <n v="3.6608700000000001"/>
  </r>
  <r>
    <x v="176"/>
    <n v="0"/>
    <n v="0"/>
    <n v="0"/>
    <n v="1.1571099999999999"/>
    <n v="0.50065999999999999"/>
    <n v="0.73093000000000008"/>
    <n v="0"/>
    <n v="0"/>
    <n v="0"/>
    <n v="0"/>
    <n v="0"/>
    <n v="0"/>
    <n v="0"/>
    <n v="0"/>
    <n v="0"/>
    <n v="0.79619000000000006"/>
    <n v="0"/>
    <n v="0"/>
    <n v="0"/>
    <n v="0"/>
    <n v="2.7739999999999997E-2"/>
    <n v="0.22675999999999999"/>
    <n v="3.6473800000000001"/>
  </r>
  <r>
    <x v="177"/>
    <n v="0"/>
    <n v="0"/>
    <n v="0"/>
    <n v="1.09196"/>
    <n v="0.49873000000000001"/>
    <n v="0.98168000000000011"/>
    <n v="0"/>
    <n v="0"/>
    <n v="0"/>
    <n v="0"/>
    <n v="0"/>
    <n v="0"/>
    <n v="0"/>
    <n v="0"/>
    <n v="0"/>
    <n v="0.83390999999999993"/>
    <n v="0"/>
    <n v="0"/>
    <n v="0"/>
    <n v="0"/>
    <n v="2.6920000000000003E-2"/>
    <n v="0.22111"/>
    <n v="3.5950000000000002"/>
  </r>
  <r>
    <x v="178"/>
    <n v="0"/>
    <n v="0"/>
    <n v="0"/>
    <n v="1.02302"/>
    <n v="0.4995"/>
    <n v="1.3534200000000001"/>
    <n v="0"/>
    <n v="0"/>
    <n v="0"/>
    <n v="0"/>
    <n v="0"/>
    <n v="0"/>
    <n v="0"/>
    <n v="0"/>
    <n v="0"/>
    <n v="1.23763"/>
    <n v="0"/>
    <n v="0"/>
    <n v="0"/>
    <n v="0"/>
    <n v="7.016E-2"/>
    <n v="0.13874"/>
    <n v="3.6211899999999999"/>
  </r>
  <r>
    <x v="179"/>
    <n v="0"/>
    <n v="0"/>
    <n v="0"/>
    <n v="0.99866999999999995"/>
    <n v="0.50408999999999993"/>
    <n v="2.1665300000000003"/>
    <n v="0"/>
    <n v="0"/>
    <n v="0"/>
    <n v="0"/>
    <n v="0"/>
    <n v="0"/>
    <n v="0"/>
    <n v="0"/>
    <n v="0"/>
    <n v="1.05172"/>
    <n v="0"/>
    <n v="0"/>
    <n v="0"/>
    <n v="0"/>
    <n v="7.3449999999999988E-2"/>
    <n v="0.21722"/>
    <n v="4.23949"/>
  </r>
  <r>
    <x v="180"/>
    <n v="0"/>
    <n v="0"/>
    <n v="0"/>
    <n v="0.96120000000000005"/>
    <n v="0.50529999999999997"/>
    <n v="1.2503299999999999"/>
    <n v="0"/>
    <n v="0"/>
    <n v="0"/>
    <n v="0"/>
    <n v="0"/>
    <n v="0"/>
    <n v="0"/>
    <n v="0"/>
    <n v="0"/>
    <n v="1.1339399999999999"/>
    <n v="0"/>
    <n v="0"/>
    <n v="0"/>
    <n v="0"/>
    <n v="0.10172"/>
    <n v="0.19247"/>
    <n v="4.4595500000000001"/>
  </r>
  <r>
    <x v="181"/>
    <n v="0"/>
    <n v="0"/>
    <n v="0"/>
    <n v="1.1862999999999999"/>
    <n v="0.51758999999999999"/>
    <n v="1.8493200000000001"/>
    <n v="0"/>
    <n v="0"/>
    <n v="0"/>
    <n v="0"/>
    <n v="0"/>
    <n v="0"/>
    <n v="0"/>
    <n v="0"/>
    <n v="0"/>
    <n v="1.3596199999999998"/>
    <n v="0"/>
    <n v="0"/>
    <n v="0"/>
    <n v="0"/>
    <n v="0.10154000000000001"/>
    <n v="0.17480999999999999"/>
    <n v="4.4869599999999998"/>
  </r>
  <r>
    <x v="182"/>
    <n v="0"/>
    <n v="0"/>
    <n v="0"/>
    <n v="1.14957"/>
    <n v="0.51748000000000005"/>
    <n v="0.99236999999999997"/>
    <n v="0"/>
    <n v="0"/>
    <n v="0"/>
    <n v="0"/>
    <n v="0"/>
    <n v="0"/>
    <n v="0"/>
    <n v="0"/>
    <n v="0"/>
    <n v="1.3088499999999998"/>
    <n v="0"/>
    <n v="0"/>
    <n v="0"/>
    <n v="0"/>
    <n v="9.8799999999999999E-2"/>
    <n v="0.14530999999999999"/>
    <n v="4.7341600000000001"/>
  </r>
  <r>
    <x v="183"/>
    <n v="0"/>
    <n v="0"/>
    <n v="0"/>
    <n v="1.13086"/>
    <n v="0.51036000000000004"/>
    <n v="0.83384000000000003"/>
    <n v="0"/>
    <n v="0"/>
    <n v="0"/>
    <n v="0"/>
    <n v="0"/>
    <n v="0"/>
    <n v="0"/>
    <n v="0"/>
    <n v="0"/>
    <n v="1.29362"/>
    <n v="0"/>
    <n v="0"/>
    <n v="0"/>
    <n v="0"/>
    <n v="0.10269999999999999"/>
    <n v="0.14765"/>
    <n v="5.3704399999999994"/>
  </r>
  <r>
    <x v="184"/>
    <n v="0"/>
    <n v="0"/>
    <n v="0"/>
    <n v="1.1288099999999999"/>
    <n v="0.51190999999999998"/>
    <n v="1.2819499999999999"/>
    <n v="0"/>
    <n v="0"/>
    <n v="0"/>
    <n v="0"/>
    <n v="0"/>
    <n v="0"/>
    <n v="0"/>
    <n v="0"/>
    <n v="0"/>
    <n v="1.30626"/>
    <n v="0"/>
    <n v="0"/>
    <n v="0"/>
    <n v="0"/>
    <n v="0.10088"/>
    <n v="0.14415"/>
    <n v="6.2671000000000001"/>
  </r>
  <r>
    <x v="185"/>
    <n v="0"/>
    <n v="0"/>
    <n v="0"/>
    <n v="1.1246800000000001"/>
    <n v="0.50163999999999997"/>
    <n v="1.6253400000000002"/>
    <n v="0"/>
    <n v="0"/>
    <n v="0"/>
    <n v="0"/>
    <n v="0"/>
    <n v="0"/>
    <n v="0"/>
    <n v="0"/>
    <n v="0"/>
    <n v="1.37252"/>
    <n v="0"/>
    <n v="0"/>
    <n v="0"/>
    <n v="0"/>
    <n v="0.10092999999999999"/>
    <n v="0.14449999999999999"/>
    <n v="6.3720799999999995"/>
  </r>
  <r>
    <x v="186"/>
    <n v="0"/>
    <n v="0"/>
    <n v="0"/>
    <n v="1.1597299999999999"/>
    <n v="0.50539000000000001"/>
    <n v="1.5764"/>
    <n v="0"/>
    <n v="0"/>
    <n v="0"/>
    <n v="0"/>
    <n v="0"/>
    <n v="0"/>
    <n v="0"/>
    <n v="0"/>
    <n v="0"/>
    <n v="1.2350300000000001"/>
    <n v="0"/>
    <n v="0"/>
    <n v="0"/>
    <n v="0"/>
    <n v="0.10075000000000001"/>
    <n v="0.14911000000000002"/>
    <n v="6.37561"/>
  </r>
  <r>
    <x v="187"/>
    <n v="0"/>
    <n v="0"/>
    <n v="0"/>
    <n v="1.1793"/>
    <n v="0.51524000000000003"/>
    <n v="1.7769999999999999"/>
    <n v="0"/>
    <n v="0"/>
    <n v="0"/>
    <n v="0"/>
    <n v="0"/>
    <n v="0"/>
    <n v="0"/>
    <n v="0"/>
    <n v="0"/>
    <n v="1.1541600000000001"/>
    <n v="0"/>
    <n v="0"/>
    <n v="0"/>
    <n v="0"/>
    <n v="0.10135999999999999"/>
    <n v="0.14864999999999998"/>
    <n v="6.2372399999999999"/>
  </r>
  <r>
    <x v="188"/>
    <n v="0"/>
    <n v="0"/>
    <n v="0"/>
    <n v="1.1527000000000001"/>
    <n v="0.50457000000000007"/>
    <n v="1.8101100000000001"/>
    <n v="0"/>
    <n v="0"/>
    <n v="0"/>
    <n v="0"/>
    <n v="0"/>
    <n v="0"/>
    <n v="0"/>
    <n v="0"/>
    <n v="0"/>
    <n v="1.4935699999999998"/>
    <n v="0"/>
    <n v="0"/>
    <n v="0"/>
    <n v="0"/>
    <n v="9.9300000000000013E-2"/>
    <n v="0.14680000000000001"/>
    <n v="6.2576800000000006"/>
  </r>
  <r>
    <x v="189"/>
    <n v="0"/>
    <n v="0"/>
    <n v="0"/>
    <n v="1.0281"/>
    <n v="0.51540999999999992"/>
    <n v="1.7071399999999999"/>
    <n v="0"/>
    <n v="0"/>
    <n v="0"/>
    <n v="0"/>
    <n v="0"/>
    <n v="0"/>
    <n v="0"/>
    <n v="0"/>
    <n v="0"/>
    <n v="1.2647299999999999"/>
    <n v="0"/>
    <n v="0"/>
    <n v="0"/>
    <n v="0"/>
    <n v="0.10039999999999999"/>
    <n v="0.14862"/>
    <n v="6.45838"/>
  </r>
  <r>
    <x v="190"/>
    <n v="0"/>
    <n v="0"/>
    <n v="0"/>
    <n v="1.09168"/>
    <n v="0.51495000000000002"/>
    <n v="1.7477199999999999"/>
    <n v="0"/>
    <n v="0"/>
    <n v="0"/>
    <n v="0"/>
    <n v="0"/>
    <n v="0"/>
    <n v="0"/>
    <n v="0"/>
    <n v="0"/>
    <n v="1.29175"/>
    <n v="0"/>
    <n v="0"/>
    <n v="0"/>
    <n v="0"/>
    <n v="0.10383000000000001"/>
    <n v="0.14824999999999999"/>
    <n v="6.87934"/>
  </r>
  <r>
    <x v="191"/>
    <n v="0"/>
    <n v="0"/>
    <n v="0"/>
    <n v="1.1402399999999999"/>
    <n v="0.50802000000000003"/>
    <n v="1.92536"/>
    <n v="0"/>
    <n v="0"/>
    <n v="0"/>
    <n v="0"/>
    <n v="0"/>
    <n v="0"/>
    <n v="0"/>
    <n v="0"/>
    <n v="0"/>
    <n v="1.34426"/>
    <n v="0"/>
    <n v="0"/>
    <n v="0"/>
    <n v="0"/>
    <n v="0.12889"/>
    <n v="0.11012999999999999"/>
    <n v="6.1543199999999993"/>
  </r>
  <r>
    <x v="192"/>
    <n v="0"/>
    <n v="0"/>
    <n v="0"/>
    <n v="1.1947999999999999"/>
    <n v="0.51003999999999994"/>
    <n v="1.7743699999999998"/>
    <n v="0"/>
    <n v="0"/>
    <n v="0"/>
    <n v="0"/>
    <n v="0"/>
    <n v="0"/>
    <n v="0"/>
    <n v="0"/>
    <n v="0"/>
    <n v="1.3027599999999999"/>
    <n v="0"/>
    <n v="0"/>
    <n v="0"/>
    <n v="0"/>
    <n v="0.1186"/>
    <n v="0.12781999999999999"/>
    <n v="6.2859799999999995"/>
  </r>
  <r>
    <x v="193"/>
    <n v="0"/>
    <n v="0"/>
    <n v="0"/>
    <n v="1.1784400000000002"/>
    <n v="0.51095999999999997"/>
    <n v="2.2467799999999998"/>
    <n v="0"/>
    <n v="0"/>
    <n v="0"/>
    <n v="0"/>
    <n v="0"/>
    <n v="0"/>
    <n v="0"/>
    <n v="0"/>
    <n v="0"/>
    <n v="2.0411299999999999"/>
    <n v="0"/>
    <n v="0"/>
    <n v="0"/>
    <n v="0"/>
    <n v="0.12046999999999999"/>
    <n v="0.12910000000000002"/>
    <n v="6.8901199999999996"/>
  </r>
  <r>
    <x v="194"/>
    <n v="0"/>
    <n v="0"/>
    <n v="0"/>
    <n v="1.1076199999999998"/>
    <n v="0.50563000000000002"/>
    <n v="2.1723300000000001"/>
    <n v="0"/>
    <n v="0"/>
    <n v="0"/>
    <n v="0"/>
    <n v="0"/>
    <n v="0"/>
    <n v="0"/>
    <n v="0"/>
    <n v="0"/>
    <n v="1.8379000000000001"/>
    <n v="0"/>
    <n v="0"/>
    <n v="0"/>
    <n v="0"/>
    <n v="0.11869"/>
    <n v="0.12790000000000001"/>
    <n v="6.8428300000000002"/>
  </r>
  <r>
    <x v="195"/>
    <n v="0"/>
    <n v="0"/>
    <n v="0"/>
    <n v="1.01383"/>
    <n v="0.49830999999999998"/>
    <n v="2.1009699999999998"/>
    <n v="0"/>
    <n v="0"/>
    <n v="0"/>
    <n v="0"/>
    <n v="0"/>
    <n v="0"/>
    <n v="0"/>
    <n v="0"/>
    <n v="0"/>
    <n v="1.77383"/>
    <n v="0"/>
    <n v="0"/>
    <n v="0"/>
    <n v="0"/>
    <n v="0.11028"/>
    <n v="0.12819999999999998"/>
    <n v="7.0491000000000001"/>
  </r>
  <r>
    <x v="196"/>
    <n v="0"/>
    <n v="0"/>
    <n v="0"/>
    <n v="1.2561500000000001"/>
    <n v="0.50922000000000001"/>
    <n v="2.0639699999999999"/>
    <n v="0"/>
    <n v="0"/>
    <n v="0"/>
    <n v="0"/>
    <n v="0"/>
    <n v="0"/>
    <n v="0"/>
    <n v="0"/>
    <n v="0"/>
    <n v="1.78267"/>
    <n v="0"/>
    <n v="0"/>
    <n v="0"/>
    <n v="0"/>
    <n v="2.775E-2"/>
    <n v="0.21808"/>
    <n v="7.1417000000000002"/>
  </r>
  <r>
    <x v="197"/>
    <n v="0"/>
    <n v="0"/>
    <n v="0"/>
    <n v="1.1384300000000001"/>
    <n v="0.50745000000000007"/>
    <n v="2.0942399999999997"/>
    <n v="0"/>
    <n v="0"/>
    <n v="0"/>
    <n v="0"/>
    <n v="0"/>
    <n v="0"/>
    <n v="0"/>
    <n v="0"/>
    <n v="0"/>
    <n v="1.8247800000000001"/>
    <n v="0"/>
    <n v="0"/>
    <n v="0"/>
    <n v="0"/>
    <n v="2.7620000000000002E-2"/>
    <n v="0.22063999999999998"/>
    <n v="7.4188799999999997"/>
  </r>
  <r>
    <x v="198"/>
    <n v="0"/>
    <n v="0"/>
    <n v="0"/>
    <n v="1.13344"/>
    <n v="0.50468999999999997"/>
    <n v="2.2092100000000001"/>
    <n v="0"/>
    <n v="0"/>
    <n v="0"/>
    <n v="0"/>
    <n v="0"/>
    <n v="0"/>
    <n v="0"/>
    <n v="0"/>
    <n v="0"/>
    <n v="1.8073900000000001"/>
    <n v="0"/>
    <n v="0"/>
    <n v="0"/>
    <n v="0"/>
    <n v="2.6499999999999999E-2"/>
    <n v="0.22076999999999999"/>
    <n v="7.0273100000000008"/>
  </r>
  <r>
    <x v="199"/>
    <n v="0"/>
    <n v="0"/>
    <n v="0"/>
    <n v="1.2076900000000002"/>
    <n v="0.51421000000000006"/>
    <n v="2.1728499999999999"/>
    <n v="0"/>
    <n v="0"/>
    <n v="0"/>
    <n v="0"/>
    <n v="0"/>
    <n v="0"/>
    <n v="0"/>
    <n v="0"/>
    <n v="0"/>
    <n v="2.1162299999999998"/>
    <n v="0"/>
    <n v="0"/>
    <n v="0"/>
    <n v="0"/>
    <n v="2.7989999999999998E-2"/>
    <n v="0.21968000000000001"/>
    <n v="7.17326"/>
  </r>
  <r>
    <x v="200"/>
    <n v="0"/>
    <n v="0"/>
    <n v="0"/>
    <n v="1.1834500000000001"/>
    <n v="0.51008000000000009"/>
    <n v="2.2096300000000002"/>
    <n v="0"/>
    <n v="0"/>
    <n v="0"/>
    <n v="0"/>
    <n v="0"/>
    <n v="0"/>
    <n v="0"/>
    <n v="0"/>
    <n v="0"/>
    <n v="1.9098499999999998"/>
    <n v="0"/>
    <n v="0"/>
    <n v="0"/>
    <n v="0"/>
    <n v="2.7170000000000003E-2"/>
    <n v="0.22141999999999998"/>
    <n v="7.2477200000000002"/>
  </r>
  <r>
    <x v="201"/>
    <n v="0"/>
    <n v="0"/>
    <n v="0"/>
    <n v="0.73538999999999999"/>
    <n v="0.50466"/>
    <n v="2.1490399999999998"/>
    <n v="0"/>
    <n v="0"/>
    <n v="0"/>
    <n v="0"/>
    <n v="0"/>
    <n v="0"/>
    <n v="0"/>
    <n v="0"/>
    <n v="0"/>
    <n v="1.7353099999999999"/>
    <n v="0"/>
    <n v="0"/>
    <n v="0"/>
    <n v="0"/>
    <n v="2.7440000000000003E-2"/>
    <n v="0.22055000000000002"/>
    <n v="7.1499100000000002"/>
  </r>
  <r>
    <x v="202"/>
    <n v="0"/>
    <n v="0"/>
    <n v="0"/>
    <n v="0.80767"/>
    <n v="0.50802999999999998"/>
    <n v="2.1183200000000002"/>
    <n v="0"/>
    <n v="0"/>
    <n v="0"/>
    <n v="0"/>
    <n v="0"/>
    <n v="0"/>
    <n v="0"/>
    <n v="0"/>
    <n v="0"/>
    <n v="2.19537"/>
    <n v="0"/>
    <n v="0"/>
    <n v="0"/>
    <n v="0"/>
    <n v="2.81E-2"/>
    <n v="0.22091999999999998"/>
    <n v="7.22044"/>
  </r>
  <r>
    <x v="203"/>
    <n v="0"/>
    <n v="0"/>
    <n v="0"/>
    <n v="1.6688800000000001"/>
    <n v="0.49894000000000005"/>
    <n v="2.0678800000000002"/>
    <n v="0"/>
    <n v="0"/>
    <n v="0"/>
    <n v="0"/>
    <n v="0"/>
    <n v="0"/>
    <n v="0"/>
    <n v="0"/>
    <n v="0"/>
    <n v="2.0929199999999999"/>
    <n v="0"/>
    <n v="0"/>
    <n v="0"/>
    <n v="0"/>
    <n v="2.8059999999999998E-2"/>
    <n v="0.22003999999999999"/>
    <n v="7.6195699999999995"/>
  </r>
  <r>
    <x v="204"/>
    <n v="0"/>
    <n v="0"/>
    <n v="0"/>
    <n v="1.2475499999999999"/>
    <n v="0.50736999999999999"/>
    <n v="2.1383000000000001"/>
    <n v="0"/>
    <n v="0"/>
    <n v="0"/>
    <n v="0"/>
    <n v="0"/>
    <n v="0"/>
    <n v="0"/>
    <n v="0"/>
    <n v="0"/>
    <n v="2.0381900000000002"/>
    <n v="0"/>
    <n v="0"/>
    <n v="0"/>
    <n v="0"/>
    <n v="2.7730000000000001E-2"/>
    <n v="0.22175"/>
    <n v="7.4372100000000003"/>
  </r>
  <r>
    <x v="205"/>
    <n v="0"/>
    <n v="0"/>
    <n v="0"/>
    <n v="1.2117200000000001"/>
    <n v="0.50492999999999999"/>
    <n v="2.1253200000000003"/>
    <n v="0"/>
    <n v="0"/>
    <n v="0"/>
    <n v="0"/>
    <n v="0"/>
    <n v="0"/>
    <n v="0"/>
    <n v="0"/>
    <n v="0"/>
    <n v="2.07335"/>
    <n v="0"/>
    <n v="0"/>
    <n v="0"/>
    <n v="0"/>
    <n v="2.6699999999999998E-2"/>
    <n v="0.21968000000000001"/>
    <n v="6.9898999999999996"/>
  </r>
  <r>
    <x v="206"/>
    <n v="0"/>
    <n v="0"/>
    <n v="0"/>
    <n v="1.2441"/>
    <n v="0.51000999999999996"/>
    <n v="2.1325700000000003"/>
    <n v="0"/>
    <n v="0"/>
    <n v="0"/>
    <n v="0"/>
    <n v="0"/>
    <n v="0"/>
    <n v="0"/>
    <n v="0"/>
    <n v="0"/>
    <n v="1.82565"/>
    <n v="0"/>
    <n v="0"/>
    <n v="0"/>
    <n v="0"/>
    <n v="2.6879999999999998E-2"/>
    <n v="0.22283999999999998"/>
    <n v="7.0646199999999997"/>
  </r>
  <r>
    <x v="207"/>
    <n v="0"/>
    <n v="0"/>
    <n v="0"/>
    <n v="1.17787"/>
    <n v="0.50985999999999998"/>
    <n v="2.14866"/>
    <n v="0"/>
    <n v="0"/>
    <n v="0"/>
    <n v="0"/>
    <n v="0"/>
    <n v="0"/>
    <n v="0"/>
    <n v="0"/>
    <n v="0"/>
    <n v="2.5585500000000003"/>
    <n v="0"/>
    <n v="0"/>
    <n v="0"/>
    <n v="0"/>
    <n v="2.8070000000000001E-2"/>
    <n v="0.22269"/>
    <n v="7.2101000000000006"/>
  </r>
  <r>
    <x v="208"/>
    <n v="0"/>
    <n v="0"/>
    <n v="0"/>
    <n v="1.12846"/>
    <n v="0.49839999999999995"/>
    <n v="2.2428000000000003"/>
    <n v="0"/>
    <n v="0"/>
    <n v="0"/>
    <n v="0"/>
    <n v="0"/>
    <n v="0"/>
    <n v="0"/>
    <n v="0"/>
    <n v="0"/>
    <n v="2.4783200000000001"/>
    <n v="0"/>
    <n v="0"/>
    <n v="0"/>
    <n v="0"/>
    <n v="2.7519999999999999E-2"/>
    <n v="0.21796000000000001"/>
    <n v="7.1589099999999997"/>
  </r>
  <r>
    <x v="209"/>
    <n v="0"/>
    <n v="0"/>
    <n v="0"/>
    <n v="0.65328999999999993"/>
    <n v="0.70562000000000002"/>
    <n v="2.2906999999999997"/>
    <n v="0"/>
    <n v="0"/>
    <n v="0"/>
    <n v="0"/>
    <n v="0"/>
    <n v="0"/>
    <n v="0"/>
    <n v="0"/>
    <n v="0"/>
    <n v="2.33744"/>
    <n v="0"/>
    <n v="0"/>
    <n v="0"/>
    <n v="0"/>
    <n v="1.2528800000000002"/>
    <n v="0.22078999999999999"/>
    <n v="7.3921800000000006"/>
  </r>
  <r>
    <x v="210"/>
    <n v="0"/>
    <n v="0"/>
    <n v="0"/>
    <n v="1.59728"/>
    <n v="0.70102999999999993"/>
    <n v="2.1413099999999998"/>
    <n v="0"/>
    <n v="0"/>
    <n v="0"/>
    <n v="0"/>
    <n v="0"/>
    <n v="0"/>
    <n v="0"/>
    <n v="0"/>
    <n v="0"/>
    <n v="2.22363"/>
    <n v="0"/>
    <n v="0"/>
    <n v="0"/>
    <n v="0"/>
    <n v="1.3092999999999999"/>
    <n v="0.22015999999999997"/>
    <n v="7.3232299999999997"/>
  </r>
  <r>
    <x v="211"/>
    <n v="0"/>
    <n v="0"/>
    <n v="0"/>
    <n v="1.7053099999999999"/>
    <n v="0.70243000000000011"/>
    <n v="2.10588"/>
    <n v="0"/>
    <n v="0"/>
    <n v="0"/>
    <n v="0"/>
    <n v="0"/>
    <n v="0"/>
    <n v="0"/>
    <n v="0"/>
    <n v="0"/>
    <n v="2.4556"/>
    <n v="0"/>
    <n v="0"/>
    <n v="0"/>
    <n v="0"/>
    <n v="1.4247799999999999"/>
    <n v="0.22109999999999999"/>
    <n v="7.7367299999999997"/>
  </r>
  <r>
    <x v="212"/>
    <n v="0"/>
    <n v="0"/>
    <n v="0"/>
    <n v="1.42662"/>
    <n v="0.69999"/>
    <n v="2.0808200000000001"/>
    <n v="0"/>
    <n v="0"/>
    <n v="0"/>
    <n v="0"/>
    <n v="0"/>
    <n v="0"/>
    <n v="0"/>
    <n v="0"/>
    <n v="0"/>
    <n v="2.6247800000000003"/>
    <n v="0"/>
    <n v="0"/>
    <n v="0"/>
    <n v="0"/>
    <n v="1.34921"/>
    <n v="0.22136"/>
    <n v="7.2516600000000002"/>
  </r>
  <r>
    <x v="213"/>
    <n v="0"/>
    <n v="0"/>
    <n v="0"/>
    <n v="1.4729400000000001"/>
    <n v="0.70155000000000001"/>
    <n v="2.2084099999999998"/>
    <n v="0"/>
    <n v="0"/>
    <n v="0"/>
    <n v="0"/>
    <n v="0"/>
    <n v="0"/>
    <n v="0"/>
    <n v="0"/>
    <n v="0"/>
    <n v="2.2729400000000002"/>
    <n v="0"/>
    <n v="0"/>
    <n v="0"/>
    <n v="0"/>
    <n v="1.3615999999999999"/>
    <n v="0.22033000000000003"/>
    <n v="7.4823900000000005"/>
  </r>
  <r>
    <x v="214"/>
    <n v="0"/>
    <n v="0"/>
    <n v="0"/>
    <n v="0.72221000000000002"/>
    <n v="0.70235999999999998"/>
    <n v="2.6048400000000003"/>
    <n v="0"/>
    <n v="0"/>
    <n v="0"/>
    <n v="0"/>
    <n v="0"/>
    <n v="0"/>
    <n v="0"/>
    <n v="0"/>
    <n v="0"/>
    <n v="2.52786"/>
    <n v="0"/>
    <n v="0"/>
    <n v="0"/>
    <n v="0"/>
    <n v="1.3988"/>
    <n v="0.22048000000000001"/>
    <n v="7.5403599999999997"/>
  </r>
  <r>
    <x v="215"/>
    <n v="0"/>
    <n v="0"/>
    <n v="0"/>
    <n v="0.7"/>
    <n v="0.49569000000000007"/>
    <n v="2.7119800000000001"/>
    <n v="0"/>
    <n v="0"/>
    <n v="0"/>
    <n v="0"/>
    <n v="0"/>
    <n v="0"/>
    <n v="0"/>
    <n v="0"/>
    <n v="0"/>
    <n v="2.4947300000000001"/>
    <n v="0"/>
    <n v="0"/>
    <n v="0"/>
    <n v="0"/>
    <n v="1.3514699999999999"/>
    <n v="0.22129000000000001"/>
    <n v="7.5270299999999999"/>
  </r>
  <r>
    <x v="216"/>
    <n v="0"/>
    <n v="0"/>
    <n v="0"/>
    <n v="2.81873"/>
    <n v="0.31577999999999995"/>
    <n v="2.2343200000000003"/>
    <n v="0"/>
    <n v="0"/>
    <n v="0"/>
    <n v="0"/>
    <n v="0"/>
    <n v="0"/>
    <n v="0"/>
    <n v="0"/>
    <n v="0"/>
    <n v="2.4747199999999996"/>
    <n v="0"/>
    <n v="0"/>
    <n v="0"/>
    <n v="0"/>
    <n v="1.7817799999999999"/>
    <n v="0.22011999999999998"/>
    <n v="7.6633100000000001"/>
  </r>
  <r>
    <x v="217"/>
    <n v="0"/>
    <n v="0"/>
    <n v="0"/>
    <n v="1.0370699999999999"/>
    <n v="0.31803000000000003"/>
    <n v="2.0444599999999999"/>
    <n v="0"/>
    <n v="0"/>
    <n v="0"/>
    <n v="0"/>
    <n v="0"/>
    <n v="0"/>
    <n v="0"/>
    <n v="0"/>
    <n v="0"/>
    <n v="2.6186400000000001"/>
    <n v="0"/>
    <n v="0"/>
    <n v="0"/>
    <n v="0"/>
    <n v="2.2742900000000001"/>
    <n v="0.22176999999999999"/>
    <n v="8.1619399999999995"/>
  </r>
  <r>
    <x v="218"/>
    <n v="0"/>
    <n v="0"/>
    <n v="0"/>
    <n v="1.70574"/>
    <n v="0.32650000000000001"/>
    <n v="1.9993699999999999"/>
    <n v="0"/>
    <n v="0"/>
    <n v="0"/>
    <n v="0"/>
    <n v="0"/>
    <n v="0"/>
    <n v="0"/>
    <n v="0"/>
    <n v="0"/>
    <n v="2.5872899999999999"/>
    <n v="0"/>
    <n v="0"/>
    <n v="0"/>
    <n v="0"/>
    <n v="2.4561199999999999"/>
    <n v="0.21977000000000002"/>
    <n v="8.687149999999999"/>
  </r>
  <r>
    <x v="219"/>
    <n v="0"/>
    <n v="0"/>
    <n v="0"/>
    <n v="1.7033699999999998"/>
    <n v="0.35710000000000003"/>
    <n v="1.11964"/>
    <n v="0"/>
    <n v="0"/>
    <n v="0"/>
    <n v="0"/>
    <n v="0"/>
    <n v="0"/>
    <n v="0"/>
    <n v="0"/>
    <n v="0"/>
    <n v="2.5124499999999999"/>
    <n v="0"/>
    <n v="0"/>
    <n v="0"/>
    <n v="0"/>
    <n v="2.3140999999999998"/>
    <n v="0.21968000000000001"/>
    <n v="8.0766100000000005"/>
  </r>
  <r>
    <x v="220"/>
    <n v="0"/>
    <n v="0"/>
    <n v="0"/>
    <n v="1.7659500000000001"/>
    <n v="0.39278999999999997"/>
    <n v="0.56032000000000004"/>
    <n v="0"/>
    <n v="0"/>
    <n v="0"/>
    <n v="0"/>
    <n v="0"/>
    <n v="0"/>
    <n v="0"/>
    <n v="0"/>
    <n v="0"/>
    <n v="2.6311199999999997"/>
    <n v="0"/>
    <n v="0"/>
    <n v="0"/>
    <n v="0"/>
    <n v="2.3271999999999999"/>
    <n v="0.21971000000000002"/>
    <n v="7.9570100000000004"/>
  </r>
  <r>
    <x v="221"/>
    <n v="0"/>
    <n v="0"/>
    <n v="0"/>
    <n v="1.70923"/>
    <n v="0.50002999999999997"/>
    <n v="0.44042000000000003"/>
    <n v="0"/>
    <n v="0"/>
    <n v="0"/>
    <n v="0"/>
    <n v="0"/>
    <n v="0"/>
    <n v="0"/>
    <n v="0"/>
    <n v="0"/>
    <n v="3.2151199999999998"/>
    <n v="0"/>
    <n v="0"/>
    <n v="0"/>
    <n v="0"/>
    <n v="2.9662700000000002"/>
    <n v="0.22254000000000002"/>
    <n v="8.4097999999999988"/>
  </r>
  <r>
    <x v="222"/>
    <n v="0"/>
    <n v="0"/>
    <n v="0"/>
    <n v="1.3474600000000001"/>
    <n v="0.55035000000000001"/>
    <n v="0.33781"/>
    <n v="0"/>
    <n v="0"/>
    <n v="0"/>
    <n v="0"/>
    <n v="0"/>
    <n v="0"/>
    <n v="0"/>
    <n v="0"/>
    <n v="0"/>
    <n v="2.9250100000000003"/>
    <n v="0"/>
    <n v="0"/>
    <n v="0"/>
    <n v="0"/>
    <n v="3.08928"/>
    <n v="0.22247000000000003"/>
    <n v="8.4708600000000001"/>
  </r>
  <r>
    <x v="223"/>
    <n v="0"/>
    <n v="0"/>
    <n v="0"/>
    <n v="1.6516900000000001"/>
    <n v="0.54766000000000004"/>
    <n v="0.26468000000000003"/>
    <n v="0"/>
    <n v="0"/>
    <n v="0"/>
    <n v="0"/>
    <n v="0"/>
    <n v="0"/>
    <n v="0"/>
    <n v="0"/>
    <n v="0"/>
    <n v="2.9466600000000001"/>
    <n v="0"/>
    <n v="0"/>
    <n v="0"/>
    <n v="0"/>
    <n v="2.9956999999999998"/>
    <n v="0.22121000000000002"/>
    <n v="10.77453"/>
  </r>
  <r>
    <x v="224"/>
    <n v="0"/>
    <n v="0"/>
    <n v="0"/>
    <n v="1.4474"/>
    <n v="0.50563999999999998"/>
    <n v="2.0747300000000002"/>
    <n v="0"/>
    <n v="0"/>
    <n v="0"/>
    <n v="0"/>
    <n v="0"/>
    <n v="0"/>
    <n v="0"/>
    <n v="0"/>
    <n v="0"/>
    <n v="3.10528"/>
    <n v="0"/>
    <n v="0"/>
    <n v="0"/>
    <n v="0"/>
    <n v="2.97675"/>
    <n v="0.21874000000000002"/>
    <n v="10.82836"/>
  </r>
  <r>
    <x v="225"/>
    <n v="0"/>
    <n v="0"/>
    <n v="0"/>
    <n v="1.47556"/>
    <n v="0.47373999999999999"/>
    <n v="2.1485100000000004"/>
    <n v="0"/>
    <n v="0"/>
    <n v="0"/>
    <n v="0"/>
    <n v="0"/>
    <n v="0"/>
    <n v="0"/>
    <n v="0"/>
    <n v="0"/>
    <n v="2.9696500000000001"/>
    <n v="0"/>
    <n v="0"/>
    <n v="0"/>
    <n v="0"/>
    <n v="3.1614800000000001"/>
    <n v="0.22080000000000002"/>
    <n v="11.357419999999999"/>
  </r>
  <r>
    <x v="226"/>
    <n v="0"/>
    <n v="0"/>
    <n v="0"/>
    <n v="1.7031700000000001"/>
    <n v="0.47177999999999998"/>
    <n v="2.1123000000000003"/>
    <n v="0"/>
    <n v="0"/>
    <n v="0"/>
    <n v="0"/>
    <n v="0"/>
    <n v="0"/>
    <n v="0"/>
    <n v="0"/>
    <n v="0"/>
    <n v="3.0338099999999999"/>
    <n v="0"/>
    <n v="0"/>
    <n v="0"/>
    <n v="0"/>
    <n v="2.9411700000000001"/>
    <n v="0.21528"/>
    <n v="10.477509999999999"/>
  </r>
  <r>
    <x v="227"/>
    <n v="0"/>
    <n v="0"/>
    <n v="0"/>
    <n v="1.2578900000000002"/>
    <n v="0.42719999999999997"/>
    <n v="2.0736699999999999"/>
    <n v="0"/>
    <n v="0"/>
    <n v="0"/>
    <n v="0"/>
    <n v="0"/>
    <n v="0"/>
    <n v="0"/>
    <n v="0"/>
    <n v="0"/>
    <n v="2.9855100000000001"/>
    <n v="0"/>
    <n v="0"/>
    <n v="0"/>
    <n v="0"/>
    <n v="2.9566699999999999"/>
    <n v="0.21828"/>
    <n v="10.55334"/>
  </r>
  <r>
    <x v="228"/>
    <n v="0"/>
    <n v="0"/>
    <n v="0"/>
    <n v="2.2928699999999997"/>
    <n v="0.40573000000000004"/>
    <n v="2.0880000000000001"/>
    <n v="0.152"/>
    <n v="0"/>
    <n v="0"/>
    <n v="0"/>
    <n v="0"/>
    <n v="0"/>
    <n v="0"/>
    <n v="0"/>
    <n v="0"/>
    <n v="2.9560300000000002"/>
    <n v="0"/>
    <n v="0"/>
    <n v="0"/>
    <n v="0"/>
    <n v="3.3815200000000001"/>
    <n v="0.22231999999999999"/>
    <n v="11.046970000000002"/>
  </r>
  <r>
    <x v="229"/>
    <n v="0"/>
    <n v="0"/>
    <n v="0"/>
    <n v="1.5784899999999999"/>
    <n v="0.40844000000000003"/>
    <n v="2.1393499999999999"/>
    <n v="0.108"/>
    <n v="0"/>
    <n v="0"/>
    <n v="0"/>
    <n v="0"/>
    <n v="0"/>
    <n v="0"/>
    <n v="0"/>
    <n v="0"/>
    <n v="2.32341"/>
    <n v="0"/>
    <n v="0"/>
    <n v="0"/>
    <n v="0"/>
    <n v="3.4615100000000001"/>
    <n v="0.22098000000000001"/>
    <n v="11.18937"/>
  </r>
  <r>
    <x v="230"/>
    <n v="0"/>
    <n v="0"/>
    <n v="0"/>
    <n v="1.97601"/>
    <n v="0.35980000000000001"/>
    <n v="2.1475499999999998"/>
    <n v="0.17599999999999999"/>
    <n v="0"/>
    <n v="0"/>
    <n v="0"/>
    <n v="0"/>
    <n v="0"/>
    <n v="0"/>
    <n v="0"/>
    <n v="0"/>
    <n v="3.73983"/>
    <n v="0"/>
    <n v="0"/>
    <n v="0"/>
    <n v="0"/>
    <n v="3.5312700000000001"/>
    <n v="0.22087000000000001"/>
    <n v="10.774749999999999"/>
  </r>
  <r>
    <x v="231"/>
    <n v="0"/>
    <n v="0"/>
    <n v="0"/>
    <n v="1.95973"/>
    <n v="0.33327999999999997"/>
    <n v="2.0555599999999998"/>
    <n v="0.192"/>
    <n v="0"/>
    <n v="0"/>
    <n v="0"/>
    <n v="0"/>
    <n v="0"/>
    <n v="0"/>
    <n v="0"/>
    <n v="0"/>
    <n v="3.05063"/>
    <n v="0"/>
    <n v="0"/>
    <n v="0"/>
    <n v="0"/>
    <n v="3.68635"/>
    <n v="0.22605"/>
    <n v="11.369299999999999"/>
  </r>
  <r>
    <x v="232"/>
    <n v="0"/>
    <n v="0"/>
    <n v="0"/>
    <n v="1.87249"/>
    <n v="0.32803999999999994"/>
    <n v="2.0964999999999998"/>
    <n v="0.32400000000000001"/>
    <n v="0"/>
    <n v="0"/>
    <n v="0"/>
    <n v="0"/>
    <n v="0"/>
    <n v="0"/>
    <n v="0"/>
    <n v="0"/>
    <n v="2.9521999999999999"/>
    <n v="0"/>
    <n v="0"/>
    <n v="0"/>
    <n v="0"/>
    <n v="3.5927899999999999"/>
    <n v="0.22131000000000001"/>
    <n v="11.58023"/>
  </r>
  <r>
    <x v="233"/>
    <n v="0"/>
    <n v="0"/>
    <n v="0"/>
    <n v="1.8410799999999998"/>
    <n v="0.36643000000000003"/>
    <n v="2.2730199999999998"/>
    <n v="0.33200000000000002"/>
    <n v="0"/>
    <n v="0"/>
    <n v="0"/>
    <n v="0"/>
    <n v="0"/>
    <n v="0"/>
    <n v="0"/>
    <n v="0"/>
    <n v="3.1599599999999999"/>
    <n v="0"/>
    <n v="0"/>
    <n v="0"/>
    <n v="0"/>
    <n v="3.4408699999999999"/>
    <n v="0.22061"/>
    <n v="11.099290000000002"/>
  </r>
  <r>
    <x v="234"/>
    <n v="0"/>
    <n v="0"/>
    <n v="0"/>
    <n v="1.3227800000000001"/>
    <n v="0.32757999999999998"/>
    <n v="2.1936499999999999"/>
    <n v="0.28000000000000003"/>
    <n v="0"/>
    <n v="0"/>
    <n v="0"/>
    <n v="0"/>
    <n v="0"/>
    <n v="0"/>
    <n v="0"/>
    <n v="0"/>
    <n v="2.7987299999999999"/>
    <n v="0"/>
    <n v="0"/>
    <n v="0"/>
    <n v="0"/>
    <n v="3.42401"/>
    <n v="0.21956999999999999"/>
    <n v="10.89602"/>
  </r>
  <r>
    <x v="235"/>
    <n v="0"/>
    <n v="0"/>
    <n v="0"/>
    <n v="1.32698"/>
    <n v="0.29026999999999997"/>
    <n v="2.0297800000000001"/>
    <n v="0.32400000000000001"/>
    <n v="0"/>
    <n v="0"/>
    <n v="0"/>
    <n v="0"/>
    <n v="0"/>
    <n v="0"/>
    <n v="0"/>
    <n v="0"/>
    <n v="3.8886399999999997"/>
    <n v="0"/>
    <n v="0"/>
    <n v="0"/>
    <n v="0"/>
    <n v="3.8420000000000001"/>
    <n v="0.22184000000000004"/>
    <n v="11.037870000000002"/>
  </r>
  <r>
    <x v="236"/>
    <n v="0"/>
    <n v="0"/>
    <n v="0"/>
    <n v="2.04074"/>
    <n v="0.31752999999999998"/>
    <n v="2.1235900000000001"/>
    <n v="0.28799999999999998"/>
    <n v="0"/>
    <n v="0"/>
    <n v="0"/>
    <n v="0"/>
    <n v="0"/>
    <n v="0"/>
    <n v="0"/>
    <n v="0"/>
    <n v="2.9428899999999998"/>
    <n v="0"/>
    <n v="0"/>
    <n v="0"/>
    <n v="0"/>
    <n v="3.8732100000000007"/>
    <n v="0.22209999999999999"/>
    <n v="10.890559999999999"/>
  </r>
  <r>
    <x v="237"/>
    <n v="0"/>
    <n v="0"/>
    <n v="0"/>
    <n v="1.38727"/>
    <n v="0.45950000000000002"/>
    <n v="2.1624299999999996"/>
    <n v="0.23200000000000001"/>
    <n v="0"/>
    <n v="0"/>
    <n v="0"/>
    <n v="0"/>
    <n v="0"/>
    <n v="0"/>
    <n v="0"/>
    <n v="0"/>
    <n v="3.28891"/>
    <n v="0"/>
    <n v="0"/>
    <n v="0"/>
    <n v="0"/>
    <n v="4.0879799999999999"/>
    <n v="0.22172000000000003"/>
    <n v="11.49907"/>
  </r>
  <r>
    <x v="238"/>
    <n v="0"/>
    <n v="0"/>
    <n v="0"/>
    <n v="3.4265700000000003"/>
    <n v="1.2077100000000001"/>
    <n v="2.2402599999999997"/>
    <n v="0.1565"/>
    <n v="0"/>
    <n v="0"/>
    <n v="0"/>
    <n v="0"/>
    <n v="0"/>
    <n v="0"/>
    <n v="0"/>
    <n v="0"/>
    <n v="3.35805"/>
    <n v="0"/>
    <n v="0"/>
    <n v="0"/>
    <n v="0"/>
    <n v="4.1037499999999998"/>
    <n v="0.22233999999999998"/>
    <n v="11.169499999999999"/>
  </r>
  <r>
    <x v="239"/>
    <n v="0"/>
    <n v="0"/>
    <n v="0"/>
    <n v="2.3876900000000001"/>
    <n v="1.2836700000000001"/>
    <n v="2.9028700000000001"/>
    <n v="0.21099999999999999"/>
    <n v="0"/>
    <n v="0"/>
    <n v="0"/>
    <n v="0"/>
    <n v="0"/>
    <n v="0"/>
    <n v="0"/>
    <n v="0"/>
    <n v="3.3743300000000001"/>
    <n v="0"/>
    <n v="0"/>
    <n v="0"/>
    <n v="0"/>
    <n v="3.9990700000000001"/>
    <n v="0.21699000000000002"/>
    <n v="10.708349999999999"/>
  </r>
  <r>
    <x v="240"/>
    <n v="0"/>
    <n v="0"/>
    <n v="0"/>
    <n v="2.3817199999999996"/>
    <n v="1.2392100000000001"/>
    <n v="2.5134300000000005"/>
    <n v="0.25650000000000001"/>
    <n v="0"/>
    <n v="0"/>
    <n v="0"/>
    <n v="0"/>
    <n v="0"/>
    <n v="0"/>
    <n v="0"/>
    <n v="0"/>
    <n v="3.3790300000000002"/>
    <n v="0"/>
    <n v="0"/>
    <n v="0"/>
    <n v="0"/>
    <n v="3.9625900000000001"/>
    <n v="0.21890999999999999"/>
    <n v="10.468909999999999"/>
  </r>
  <r>
    <x v="241"/>
    <n v="0"/>
    <n v="0"/>
    <n v="0"/>
    <n v="2.3846700000000003"/>
    <n v="1.2016799999999999"/>
    <n v="2.6581000000000001"/>
    <n v="0.17100000000000001"/>
    <n v="0"/>
    <n v="0"/>
    <n v="0"/>
    <n v="0"/>
    <n v="0"/>
    <n v="0"/>
    <n v="0"/>
    <n v="0"/>
    <n v="3.19014"/>
    <n v="0"/>
    <n v="0"/>
    <n v="0"/>
    <n v="0"/>
    <n v="4.2772600000000001"/>
    <n v="0.22063999999999998"/>
    <n v="10.353860000000001"/>
  </r>
  <r>
    <x v="242"/>
    <n v="0"/>
    <n v="0"/>
    <n v="0"/>
    <n v="2.3925900000000002"/>
    <n v="1.20892"/>
    <n v="2.5834999999999999"/>
    <n v="0.11650000000000001"/>
    <n v="0"/>
    <n v="0"/>
    <n v="0"/>
    <n v="0"/>
    <n v="0"/>
    <n v="0"/>
    <n v="0"/>
    <n v="0"/>
    <n v="2.3713299999999999"/>
    <n v="0"/>
    <n v="0"/>
    <n v="0"/>
    <n v="0"/>
    <n v="5.0440599999999991"/>
    <n v="0.21992"/>
    <n v="12.02843"/>
  </r>
  <r>
    <x v="243"/>
    <n v="0"/>
    <n v="0"/>
    <n v="0"/>
    <n v="2.7153899999999997"/>
    <n v="1.20401"/>
    <n v="2.66554"/>
    <n v="0.1255"/>
    <n v="0"/>
    <n v="0"/>
    <n v="0"/>
    <n v="0"/>
    <n v="0"/>
    <n v="0"/>
    <n v="0"/>
    <n v="0"/>
    <n v="3.6995900000000002"/>
    <n v="0"/>
    <n v="0"/>
    <n v="0"/>
    <n v="0"/>
    <n v="5.2753699999999997"/>
    <n v="0.22054000000000001"/>
    <n v="13.960640000000001"/>
  </r>
  <r>
    <x v="244"/>
    <n v="0"/>
    <n v="0"/>
    <n v="0"/>
    <n v="1.0890199999999999"/>
    <n v="1.2472399999999999"/>
    <n v="2.9228900000000002"/>
    <n v="0.1215"/>
    <n v="0"/>
    <n v="0"/>
    <n v="0"/>
    <n v="0"/>
    <n v="0"/>
    <n v="0"/>
    <n v="0"/>
    <n v="0"/>
    <n v="4.6213199999999999"/>
    <n v="0"/>
    <n v="0"/>
    <n v="0"/>
    <n v="0"/>
    <n v="5.3031999999999995"/>
    <n v="0.20751"/>
    <n v="14.03425"/>
  </r>
  <r>
    <x v="245"/>
    <n v="0"/>
    <n v="0"/>
    <n v="0"/>
    <n v="1.9280899999999999"/>
    <n v="1.2296199999999999"/>
    <n v="2.5817100000000006"/>
    <n v="0.1305"/>
    <n v="0"/>
    <n v="0"/>
    <n v="0"/>
    <n v="0"/>
    <n v="0"/>
    <n v="0"/>
    <n v="0"/>
    <n v="0"/>
    <n v="4.4041399999999999"/>
    <n v="0"/>
    <n v="0"/>
    <n v="0"/>
    <n v="0"/>
    <n v="4.9467299999999996"/>
    <n v="0.22728000000000001"/>
    <n v="12.874730000000001"/>
  </r>
  <r>
    <x v="246"/>
    <n v="0"/>
    <n v="0"/>
    <n v="0"/>
    <n v="2.8153600000000001"/>
    <n v="1.2634400000000001"/>
    <n v="1.9140200000000001"/>
    <n v="0.1125"/>
    <n v="0"/>
    <n v="0"/>
    <n v="0"/>
    <n v="0"/>
    <n v="0"/>
    <n v="0"/>
    <n v="0"/>
    <n v="0"/>
    <n v="3.9011300000000002"/>
    <n v="0"/>
    <n v="0"/>
    <n v="0"/>
    <n v="0"/>
    <n v="5.3671299999999995"/>
    <n v="0.23033999999999996"/>
    <n v="14.061560000000002"/>
  </r>
  <r>
    <x v="247"/>
    <n v="0"/>
    <n v="0"/>
    <n v="0"/>
    <n v="3.1872199999999999"/>
    <n v="1.2566100000000002"/>
    <n v="1.7653300000000001"/>
    <n v="9.9000000000000005E-2"/>
    <n v="0"/>
    <n v="0"/>
    <n v="0"/>
    <n v="0"/>
    <n v="0"/>
    <n v="0"/>
    <n v="0"/>
    <n v="0"/>
    <n v="4.0462199999999999"/>
    <n v="0"/>
    <n v="0"/>
    <n v="0"/>
    <n v="0"/>
    <n v="4.9708199999999998"/>
    <n v="0.22013999999999997"/>
    <n v="13.440520000000001"/>
  </r>
  <r>
    <x v="248"/>
    <n v="0"/>
    <n v="0"/>
    <n v="0"/>
    <n v="2.7320100000000003"/>
    <n v="1.2784499999999999"/>
    <n v="2.2751999999999999"/>
    <n v="9.4500000000000001E-2"/>
    <n v="0"/>
    <n v="0"/>
    <n v="0"/>
    <n v="0"/>
    <n v="0"/>
    <n v="0"/>
    <n v="0"/>
    <n v="0"/>
    <n v="4.0158000000000005"/>
    <n v="0"/>
    <n v="0"/>
    <n v="0"/>
    <n v="0"/>
    <n v="4.9940999999999995"/>
    <n v="0.21959999999999999"/>
    <n v="13.236090000000001"/>
  </r>
  <r>
    <x v="249"/>
    <n v="0"/>
    <n v="0"/>
    <n v="0"/>
    <n v="1.6185099999999999"/>
    <n v="1.2399"/>
    <n v="2.3293799999999996"/>
    <n v="0.09"/>
    <n v="0"/>
    <n v="0"/>
    <n v="0"/>
    <n v="0"/>
    <n v="0"/>
    <n v="0"/>
    <n v="0"/>
    <n v="0"/>
    <n v="3.89845"/>
    <n v="0"/>
    <n v="0"/>
    <n v="0"/>
    <n v="0"/>
    <n v="5.2202399999999995"/>
    <n v="0.21969999999999998"/>
    <n v="14.27496"/>
  </r>
  <r>
    <x v="250"/>
    <n v="0"/>
    <n v="0"/>
    <n v="0"/>
    <n v="3.4670799999999997"/>
    <n v="1.2449300000000001"/>
    <n v="2.4723399999999995"/>
    <n v="0.14399999999999999"/>
    <n v="0"/>
    <n v="0"/>
    <n v="0"/>
    <n v="0"/>
    <n v="0"/>
    <n v="0"/>
    <n v="0"/>
    <n v="0"/>
    <n v="4.7143000000000006"/>
    <n v="0"/>
    <n v="0"/>
    <n v="0"/>
    <n v="0"/>
    <n v="5.0927600000000002"/>
    <n v="0.21974000000000002"/>
    <n v="14.662139999999999"/>
  </r>
  <r>
    <x v="251"/>
    <n v="0"/>
    <n v="0"/>
    <n v="0"/>
    <n v="2.9920500000000003"/>
    <n v="1.31867"/>
    <n v="2.6022699999999994"/>
    <n v="0.13500000000000001"/>
    <n v="0"/>
    <n v="0"/>
    <n v="0"/>
    <n v="0"/>
    <n v="0"/>
    <n v="0"/>
    <n v="0"/>
    <n v="0"/>
    <n v="3.1933800000000003"/>
    <n v="0"/>
    <n v="0"/>
    <n v="0"/>
    <n v="0"/>
    <n v="5.3424699999999996"/>
    <n v="0.222"/>
    <n v="14.343310000000001"/>
  </r>
  <r>
    <x v="252"/>
    <n v="0"/>
    <n v="0"/>
    <n v="0"/>
    <n v="2.8557399999999999"/>
    <n v="1.4414"/>
    <n v="2.7475800000000001"/>
    <n v="0.1305"/>
    <n v="0"/>
    <n v="0"/>
    <n v="0"/>
    <n v="0"/>
    <n v="0"/>
    <n v="0"/>
    <n v="0"/>
    <n v="0"/>
    <n v="5.5442799999999997"/>
    <n v="0"/>
    <n v="0"/>
    <n v="0"/>
    <n v="0"/>
    <n v="5.9170500000000006"/>
    <n v="0.22368000000000002"/>
    <n v="13.684379999999999"/>
  </r>
  <r>
    <x v="253"/>
    <n v="0"/>
    <n v="0"/>
    <n v="0"/>
    <n v="2.8460900000000002"/>
    <n v="1.5523"/>
    <n v="3.4184000000000001"/>
    <n v="4.0500000000000001E-2"/>
    <n v="0"/>
    <n v="0"/>
    <n v="0"/>
    <n v="0"/>
    <n v="0"/>
    <n v="0"/>
    <n v="0"/>
    <n v="0"/>
    <n v="4.7134"/>
    <n v="0"/>
    <n v="0"/>
    <n v="0"/>
    <n v="0"/>
    <n v="5.7833100000000011"/>
    <n v="0.22026000000000001"/>
    <n v="15.145379999999999"/>
  </r>
  <r>
    <x v="254"/>
    <n v="0"/>
    <n v="0"/>
    <n v="0"/>
    <n v="2.7005599999999998"/>
    <n v="1.67028"/>
    <n v="3.5720100000000001"/>
    <n v="8.5500000000000007E-2"/>
    <n v="0"/>
    <n v="0"/>
    <n v="0"/>
    <n v="0"/>
    <n v="0"/>
    <n v="0"/>
    <n v="0"/>
    <n v="0"/>
    <n v="4.6478799999999998"/>
    <n v="0"/>
    <n v="0"/>
    <n v="0"/>
    <n v="0"/>
    <n v="5.3182300000000007"/>
    <n v="0.22011"/>
    <n v="13.764610000000001"/>
  </r>
  <r>
    <x v="255"/>
    <n v="0"/>
    <n v="0"/>
    <n v="0"/>
    <n v="1.4523499999999998"/>
    <n v="1.7689900000000001"/>
    <n v="3.5345300000000002"/>
    <n v="0.2175"/>
    <n v="0"/>
    <n v="0"/>
    <n v="0"/>
    <n v="0"/>
    <n v="0"/>
    <n v="0"/>
    <n v="0"/>
    <n v="0"/>
    <n v="4.90754"/>
    <n v="0"/>
    <n v="0"/>
    <n v="0"/>
    <n v="0"/>
    <n v="5.4574099999999994"/>
    <n v="0.22064999999999999"/>
    <n v="14.7265"/>
  </r>
  <r>
    <x v="256"/>
    <n v="0"/>
    <n v="0"/>
    <n v="0"/>
    <n v="2.7005400000000002"/>
    <n v="1.6168200000000001"/>
    <n v="3.5316999999999998"/>
    <n v="0.4365"/>
    <n v="0"/>
    <n v="0"/>
    <n v="0"/>
    <n v="0"/>
    <n v="0"/>
    <n v="0"/>
    <n v="0"/>
    <n v="0"/>
    <n v="5.0329600000000001"/>
    <n v="0"/>
    <n v="0"/>
    <n v="0"/>
    <n v="0"/>
    <n v="5.7547799999999993"/>
    <n v="0.21644999999999998"/>
    <n v="14.548440000000001"/>
  </r>
  <r>
    <x v="257"/>
    <n v="0"/>
    <n v="0"/>
    <n v="0"/>
    <n v="2.6936499999999999"/>
    <n v="1.70519"/>
    <n v="3.5848899999999992"/>
    <n v="0.45"/>
    <n v="0"/>
    <n v="0"/>
    <n v="0"/>
    <n v="0"/>
    <n v="0"/>
    <n v="0"/>
    <n v="0"/>
    <n v="0"/>
    <n v="5.1353299999999997"/>
    <n v="0"/>
    <n v="0"/>
    <n v="0"/>
    <n v="0"/>
    <n v="5.6783099999999997"/>
    <n v="0.22407999999999997"/>
    <n v="14.33291"/>
  </r>
  <r>
    <x v="258"/>
    <n v="0"/>
    <n v="0"/>
    <n v="0"/>
    <n v="2.12425"/>
    <n v="1.4788899999999998"/>
    <n v="3.8503000000000007"/>
    <n v="0.27"/>
    <n v="0"/>
    <n v="0"/>
    <n v="0"/>
    <n v="0"/>
    <n v="0"/>
    <n v="0"/>
    <n v="0"/>
    <n v="0"/>
    <n v="4.9424299999999999"/>
    <n v="0"/>
    <n v="0"/>
    <n v="0"/>
    <n v="0"/>
    <n v="4.2675700000000001"/>
    <n v="0.21898000000000001"/>
    <n v="14.04684"/>
  </r>
  <r>
    <x v="259"/>
    <n v="0"/>
    <n v="0"/>
    <n v="0"/>
    <n v="1.9865200000000001"/>
    <n v="1.4897499999999999"/>
    <n v="3.8155199999999998"/>
    <n v="0.108"/>
    <n v="0"/>
    <n v="0"/>
    <n v="0"/>
    <n v="0"/>
    <n v="0"/>
    <n v="0"/>
    <n v="0"/>
    <n v="0"/>
    <n v="5.3158000000000003"/>
    <n v="0"/>
    <n v="0"/>
    <n v="0"/>
    <n v="0"/>
    <n v="4.3464"/>
    <n v="0.21662000000000001"/>
    <n v="13.846120000000001"/>
  </r>
  <r>
    <x v="260"/>
    <n v="0"/>
    <n v="0"/>
    <n v="0"/>
    <n v="2.5865200000000002"/>
    <n v="1.45661"/>
    <n v="3.8490500000000001"/>
    <n v="0.13200000000000001"/>
    <n v="0"/>
    <n v="0"/>
    <n v="0"/>
    <n v="0"/>
    <n v="0"/>
    <n v="0"/>
    <n v="0"/>
    <n v="0"/>
    <n v="5.3062100000000001"/>
    <n v="0"/>
    <n v="0"/>
    <n v="0"/>
    <n v="0"/>
    <n v="4.4024799999999997"/>
    <n v="0.21517000000000003"/>
    <n v="14.10539"/>
  </r>
  <r>
    <x v="261"/>
    <n v="0"/>
    <n v="0"/>
    <n v="0"/>
    <n v="2.64377"/>
    <n v="1.4858600000000002"/>
    <n v="3.9758499999999999"/>
    <n v="0.114"/>
    <n v="0"/>
    <n v="0"/>
    <n v="0"/>
    <n v="0"/>
    <n v="0"/>
    <n v="0"/>
    <n v="0"/>
    <n v="0"/>
    <n v="5.4428799999999997"/>
    <n v="0"/>
    <n v="0"/>
    <n v="0"/>
    <n v="0"/>
    <n v="4.2019399999999996"/>
    <n v="0.21728"/>
    <n v="13.74893"/>
  </r>
  <r>
    <x v="262"/>
    <n v="0"/>
    <n v="0"/>
    <n v="0"/>
    <n v="2.7142199999999996"/>
    <n v="1.46451"/>
    <n v="3.8975099999999996"/>
    <n v="0.23400000000000001"/>
    <n v="0"/>
    <n v="0"/>
    <n v="0"/>
    <n v="0"/>
    <n v="0"/>
    <n v="0"/>
    <n v="0"/>
    <n v="0"/>
    <n v="5.8518999999999997"/>
    <n v="0"/>
    <n v="0"/>
    <n v="0"/>
    <n v="0"/>
    <n v="4.1972699999999996"/>
    <n v="0.22221000000000002"/>
    <n v="13.91076"/>
  </r>
  <r>
    <x v="263"/>
    <n v="0"/>
    <n v="0"/>
    <n v="0"/>
    <n v="2.7027199999999998"/>
    <n v="1.5589500000000001"/>
    <n v="3.9394099999999996"/>
    <n v="0.16200000000000001"/>
    <n v="0"/>
    <n v="0"/>
    <n v="0"/>
    <n v="0"/>
    <n v="0"/>
    <n v="0"/>
    <n v="0"/>
    <n v="0"/>
    <n v="5.73766"/>
    <n v="0"/>
    <n v="0"/>
    <n v="0"/>
    <n v="0"/>
    <n v="4.2540899999999997"/>
    <n v="0.22060999999999997"/>
    <n v="14.400930000000001"/>
  </r>
  <r>
    <x v="264"/>
    <n v="0"/>
    <n v="0"/>
    <n v="0"/>
    <n v="2.3758900000000001"/>
    <n v="1.6164400000000001"/>
    <n v="4.0208599999999999"/>
    <n v="0.126"/>
    <n v="0"/>
    <n v="0"/>
    <n v="0"/>
    <n v="0"/>
    <n v="0"/>
    <n v="0"/>
    <n v="0"/>
    <n v="0"/>
    <n v="6.40367"/>
    <n v="0"/>
    <n v="0"/>
    <n v="0"/>
    <n v="0"/>
    <n v="4.2724200000000003"/>
    <n v="0.21906"/>
    <n v="14.299520000000001"/>
  </r>
  <r>
    <x v="265"/>
    <n v="0"/>
    <n v="0"/>
    <n v="0"/>
    <n v="2.31881"/>
    <n v="1.52647"/>
    <n v="4.0870300000000004"/>
    <n v="0.14399999999999999"/>
    <n v="0"/>
    <n v="0"/>
    <n v="0"/>
    <n v="0"/>
    <n v="0"/>
    <n v="0"/>
    <n v="0"/>
    <n v="0"/>
    <n v="5.4521600000000001"/>
    <n v="0"/>
    <n v="0"/>
    <n v="0"/>
    <n v="0"/>
    <n v="4.3330400000000004"/>
    <n v="0.22231999999999999"/>
    <n v="14.484950000000001"/>
  </r>
  <r>
    <x v="266"/>
    <n v="0"/>
    <n v="0"/>
    <n v="0"/>
    <n v="2.3080700000000003"/>
    <n v="1.4703899999999999"/>
    <n v="4.0340699999999998"/>
    <n v="0.13200000000000001"/>
    <n v="0"/>
    <n v="0"/>
    <n v="0"/>
    <n v="0"/>
    <n v="0"/>
    <n v="0"/>
    <n v="0"/>
    <n v="0"/>
    <n v="6.66303"/>
    <n v="0"/>
    <n v="0"/>
    <n v="0"/>
    <n v="0"/>
    <n v="4.3881799999999993"/>
    <n v="0.21808000000000002"/>
    <n v="14.065610000000001"/>
  </r>
  <r>
    <x v="267"/>
    <n v="0"/>
    <n v="0"/>
    <n v="0"/>
    <n v="2.21401"/>
    <n v="1.3675999999999999"/>
    <n v="3.9710399999999999"/>
    <n v="0.09"/>
    <n v="0"/>
    <n v="0"/>
    <n v="0"/>
    <n v="0"/>
    <n v="0"/>
    <n v="0"/>
    <n v="0"/>
    <n v="0"/>
    <n v="6.5689399999999996"/>
    <n v="0"/>
    <n v="0"/>
    <n v="0"/>
    <n v="0"/>
    <n v="4.6340499999999993"/>
    <n v="0.22568000000000002"/>
    <n v="14.6371"/>
  </r>
  <r>
    <x v="268"/>
    <n v="0"/>
    <n v="0"/>
    <n v="0"/>
    <n v="2.14622"/>
    <n v="1.4166100000000001"/>
    <n v="4.0228299999999999"/>
    <n v="0.16800000000000001"/>
    <n v="0"/>
    <n v="0"/>
    <n v="0"/>
    <n v="0"/>
    <n v="0"/>
    <n v="0"/>
    <n v="0"/>
    <n v="0"/>
    <n v="6.7134200000000002"/>
    <n v="0"/>
    <n v="0"/>
    <n v="0"/>
    <n v="0"/>
    <n v="4.20146"/>
    <n v="0.22119"/>
    <n v="13.494579999999999"/>
  </r>
  <r>
    <x v="269"/>
    <n v="0"/>
    <n v="0"/>
    <n v="0"/>
    <n v="2.2702800000000001"/>
    <n v="1.45631"/>
    <n v="3.9605799999999998"/>
    <n v="0.126"/>
    <n v="0"/>
    <n v="0"/>
    <n v="0"/>
    <n v="0"/>
    <n v="0"/>
    <n v="0"/>
    <n v="0"/>
    <n v="2.01546"/>
    <n v="4.8452900000000003"/>
    <n v="0"/>
    <n v="0"/>
    <n v="0"/>
    <n v="0"/>
    <n v="4.1867199999999993"/>
    <n v="0.22022"/>
    <n v="13.16929"/>
  </r>
  <r>
    <x v="270"/>
    <n v="0"/>
    <n v="0"/>
    <n v="0"/>
    <n v="2.2220200000000001"/>
    <n v="1.2985"/>
    <n v="3.9816799999999999"/>
    <n v="0.156"/>
    <n v="0"/>
    <n v="0"/>
    <n v="0"/>
    <n v="0"/>
    <n v="0"/>
    <n v="0"/>
    <n v="0"/>
    <n v="1.79145"/>
    <n v="9.4877700000000011"/>
    <n v="0"/>
    <n v="0"/>
    <n v="0"/>
    <n v="0"/>
    <n v="4.3989700000000003"/>
    <n v="0.22215000000000001"/>
    <n v="13.769620000000002"/>
  </r>
  <r>
    <x v="271"/>
    <n v="0"/>
    <n v="0"/>
    <n v="0"/>
    <n v="2.14147"/>
    <n v="1.24952"/>
    <n v="3.8976199999999999"/>
    <n v="9.6000000000000002E-2"/>
    <n v="0"/>
    <n v="0"/>
    <n v="0"/>
    <n v="0"/>
    <n v="0"/>
    <n v="0"/>
    <n v="0"/>
    <n v="0.51675000000000004"/>
    <n v="7.9398200000000001"/>
    <n v="0"/>
    <n v="0"/>
    <n v="0"/>
    <n v="0"/>
    <n v="4.4267700000000003"/>
    <n v="0.22110000000000002"/>
    <n v="14.556089999999999"/>
  </r>
  <r>
    <x v="272"/>
    <n v="0"/>
    <n v="0"/>
    <n v="0"/>
    <n v="2.0623100000000001"/>
    <n v="1.3760399999999999"/>
    <n v="3.4806499999999998"/>
    <n v="0.192"/>
    <n v="0"/>
    <n v="0"/>
    <n v="0"/>
    <n v="0"/>
    <n v="0"/>
    <n v="0"/>
    <n v="0"/>
    <n v="0.93152000000000001"/>
    <n v="8.0305800000000005"/>
    <n v="0"/>
    <n v="0"/>
    <n v="0"/>
    <n v="0"/>
    <n v="4.4275600000000006"/>
    <n v="0.22137999999999999"/>
    <n v="13.82109"/>
  </r>
  <r>
    <x v="273"/>
    <n v="0"/>
    <n v="0"/>
    <n v="0"/>
    <n v="1.5546600000000002"/>
    <n v="1.2821199999999999"/>
    <n v="3.4732500000000002"/>
    <n v="0.19800000000000001"/>
    <n v="0"/>
    <n v="0"/>
    <n v="0"/>
    <n v="0"/>
    <n v="0"/>
    <n v="0"/>
    <n v="0"/>
    <n v="0.88023000000000007"/>
    <n v="8.3781400000000001"/>
    <n v="0"/>
    <n v="0"/>
    <n v="0"/>
    <n v="0"/>
    <n v="4.2012199999999993"/>
    <n v="0.21844999999999998"/>
    <n v="13.6089"/>
  </r>
  <r>
    <x v="274"/>
    <n v="0"/>
    <n v="0"/>
    <n v="0"/>
    <n v="2.1633200000000001"/>
    <n v="1.3129300000000002"/>
    <n v="3.7808999999999999"/>
    <n v="0"/>
    <n v="0"/>
    <n v="0"/>
    <n v="0"/>
    <n v="0"/>
    <n v="0"/>
    <n v="0"/>
    <n v="0"/>
    <n v="0.66537000000000002"/>
    <n v="8.5715599999999998"/>
    <n v="0"/>
    <n v="0"/>
    <n v="0"/>
    <n v="0"/>
    <n v="4.4572799999999999"/>
    <n v="0.22073999999999999"/>
    <n v="14.78749"/>
  </r>
  <r>
    <x v="275"/>
    <n v="0"/>
    <n v="0"/>
    <n v="0"/>
    <n v="3.0748899999999999"/>
    <n v="1.3382700000000001"/>
    <n v="4.0723899999999995"/>
    <n v="0.114"/>
    <n v="0"/>
    <n v="0"/>
    <n v="0"/>
    <n v="0"/>
    <n v="0"/>
    <n v="0"/>
    <n v="0"/>
    <n v="0.58107999999999993"/>
    <n v="8.6000300000000003"/>
    <n v="0"/>
    <n v="0"/>
    <n v="0"/>
    <n v="0"/>
    <n v="4.2622900000000001"/>
    <n v="0.22052000000000002"/>
    <n v="14.212629999999999"/>
  </r>
  <r>
    <x v="276"/>
    <n v="0"/>
    <n v="0"/>
    <n v="0"/>
    <n v="2.7372299999999998"/>
    <n v="1.3064499999999999"/>
    <n v="3.9150800000000001"/>
    <n v="0.10199999999999999"/>
    <n v="0"/>
    <n v="0"/>
    <n v="0"/>
    <n v="0"/>
    <n v="0"/>
    <n v="0"/>
    <n v="0"/>
    <n v="0.63493000000000011"/>
    <n v="8.2189999999999994"/>
    <n v="0"/>
    <n v="0"/>
    <n v="0"/>
    <n v="0"/>
    <n v="4.2437200000000006"/>
    <n v="0.21797000000000002"/>
    <n v="13.672700000000001"/>
  </r>
  <r>
    <x v="277"/>
    <n v="0"/>
    <n v="0"/>
    <n v="0"/>
    <n v="2.62155"/>
    <n v="1.1973600000000002"/>
    <n v="3.2951499999999996"/>
    <n v="0.10199999999999999"/>
    <n v="0"/>
    <n v="0"/>
    <n v="0"/>
    <n v="0"/>
    <n v="0"/>
    <n v="0"/>
    <n v="0"/>
    <n v="0.54546000000000006"/>
    <n v="9.0650400000000015"/>
    <n v="0"/>
    <n v="0"/>
    <n v="0"/>
    <n v="0"/>
    <n v="4.3093999999999992"/>
    <n v="0.22244999999999998"/>
    <n v="14.358319999999999"/>
  </r>
  <r>
    <x v="278"/>
    <n v="0"/>
    <n v="0"/>
    <n v="0"/>
    <n v="2.6702300000000001"/>
    <n v="1.3199499999999997"/>
    <n v="3.3869899999999999"/>
    <n v="0.16800000000000001"/>
    <n v="0"/>
    <n v="0"/>
    <n v="0"/>
    <n v="0"/>
    <n v="0"/>
    <n v="0"/>
    <n v="0"/>
    <n v="0.56917000000000006"/>
    <n v="8.4295100000000005"/>
    <n v="0"/>
    <n v="0"/>
    <n v="0"/>
    <n v="0"/>
    <n v="4.2681300000000002"/>
    <n v="0.22071000000000002"/>
    <n v="13.989190000000001"/>
  </r>
  <r>
    <x v="279"/>
    <n v="0"/>
    <n v="0"/>
    <n v="0"/>
    <n v="2.10677"/>
    <n v="1.32029"/>
    <n v="2.6770500000000004"/>
    <n v="0.108"/>
    <n v="0"/>
    <n v="0"/>
    <n v="0"/>
    <n v="0"/>
    <n v="0"/>
    <n v="0"/>
    <n v="0"/>
    <n v="0.57863999999999993"/>
    <n v="9.4535900000000002"/>
    <n v="0"/>
    <n v="0"/>
    <n v="0"/>
    <n v="0"/>
    <n v="4.4752299999999998"/>
    <n v="0.22356000000000001"/>
    <n v="14.670959999999999"/>
  </r>
  <r>
    <x v="280"/>
    <n v="0"/>
    <n v="0"/>
    <n v="0"/>
    <n v="2.4274200000000001"/>
    <n v="1.30704"/>
    <n v="2.6646000000000005"/>
    <n v="0.09"/>
    <n v="0"/>
    <n v="0"/>
    <n v="0"/>
    <n v="0"/>
    <n v="0"/>
    <n v="0"/>
    <n v="0"/>
    <n v="1.01491"/>
    <n v="9.7745599999999992"/>
    <n v="0"/>
    <n v="0"/>
    <n v="0"/>
    <n v="0"/>
    <n v="4.3331500000000007"/>
    <n v="0.22170999999999999"/>
    <n v="14.04138"/>
  </r>
  <r>
    <x v="281"/>
    <n v="0"/>
    <n v="0"/>
    <n v="0"/>
    <n v="2.6280999999999999"/>
    <n v="1.43973"/>
    <n v="3.9935499999999999"/>
    <n v="0.16300000000000001"/>
    <n v="0"/>
    <n v="0"/>
    <n v="0"/>
    <n v="0"/>
    <n v="0"/>
    <n v="0"/>
    <n v="0"/>
    <n v="0.81896000000000002"/>
    <n v="9.7686700000000002"/>
    <n v="0"/>
    <n v="0"/>
    <n v="0"/>
    <n v="0"/>
    <n v="4.36449"/>
    <n v="0.21837999999999999"/>
    <n v="14.44009"/>
  </r>
  <r>
    <x v="282"/>
    <n v="0"/>
    <n v="0"/>
    <n v="0"/>
    <n v="2.5500400000000001"/>
    <n v="1.5166999999999999"/>
    <n v="4.2433000000000005"/>
    <n v="0.3"/>
    <n v="0"/>
    <n v="0"/>
    <n v="0"/>
    <n v="0"/>
    <n v="0"/>
    <n v="0"/>
    <n v="0"/>
    <n v="0.64112000000000002"/>
    <n v="9.60365"/>
    <n v="0"/>
    <n v="0"/>
    <n v="0"/>
    <n v="0"/>
    <n v="4.14588"/>
    <n v="0.22031999999999999"/>
    <n v="13.72232"/>
  </r>
  <r>
    <x v="283"/>
    <n v="0"/>
    <n v="0"/>
    <n v="0"/>
    <n v="2.4710900000000002"/>
    <n v="1.4142300000000001"/>
    <n v="4.4092900000000004"/>
    <n v="0.315"/>
    <n v="0"/>
    <n v="0"/>
    <n v="0"/>
    <n v="0"/>
    <n v="0"/>
    <n v="0"/>
    <n v="0"/>
    <n v="0.69775999999999994"/>
    <n v="8.9059799999999996"/>
    <n v="0"/>
    <n v="0"/>
    <n v="0"/>
    <n v="0"/>
    <n v="3.7270299999999996"/>
    <n v="0.20923000000000003"/>
    <n v="14.04698"/>
  </r>
  <r>
    <x v="284"/>
    <n v="0"/>
    <n v="0"/>
    <n v="0"/>
    <n v="1.4967600000000001"/>
    <n v="1.34002"/>
    <n v="4.4633000000000003"/>
    <n v="0.41499999999999998"/>
    <n v="0"/>
    <n v="0"/>
    <n v="0"/>
    <n v="0"/>
    <n v="0"/>
    <n v="0"/>
    <n v="0"/>
    <n v="0.73506000000000005"/>
    <n v="11.45025"/>
    <n v="0"/>
    <n v="0"/>
    <n v="0"/>
    <n v="0"/>
    <n v="3.8519900000000002"/>
    <n v="0.22258"/>
    <n v="14.871969999999999"/>
  </r>
  <r>
    <x v="285"/>
    <n v="0"/>
    <n v="0"/>
    <n v="0"/>
    <n v="1.4228000000000001"/>
    <n v="1.28528"/>
    <n v="6.0861599999999996"/>
    <n v="0.44800000000000001"/>
    <n v="0"/>
    <n v="0"/>
    <n v="0"/>
    <n v="0"/>
    <n v="0"/>
    <n v="0"/>
    <n v="0"/>
    <n v="0.75414999999999999"/>
    <n v="10.4641"/>
    <n v="0"/>
    <n v="0"/>
    <n v="0"/>
    <n v="0"/>
    <n v="4.3693400000000002"/>
    <n v="0.22144"/>
    <n v="14.619819999999999"/>
  </r>
  <r>
    <x v="286"/>
    <n v="0"/>
    <n v="0"/>
    <n v="0"/>
    <n v="3.06541"/>
    <n v="1.2541599999999999"/>
    <n v="6.2422200000000005"/>
    <n v="0.44800000000000001"/>
    <n v="0"/>
    <n v="0"/>
    <n v="0"/>
    <n v="0"/>
    <n v="0"/>
    <n v="0"/>
    <n v="0"/>
    <n v="0.66977999999999993"/>
    <n v="10.280659999999999"/>
    <n v="0"/>
    <n v="0"/>
    <n v="0"/>
    <n v="0"/>
    <n v="5.5413399999999999"/>
    <n v="0.22233"/>
    <n v="17.453430000000001"/>
  </r>
  <r>
    <x v="287"/>
    <n v="0"/>
    <n v="0"/>
    <n v="0"/>
    <n v="2.1798999999999999"/>
    <n v="1.2293400000000001"/>
    <n v="6.1906699999999999"/>
    <n v="0.44"/>
    <n v="0"/>
    <n v="0"/>
    <n v="0"/>
    <n v="0"/>
    <n v="0"/>
    <n v="0"/>
    <n v="0"/>
    <n v="0.74951000000000001"/>
    <n v="10.865819999999999"/>
    <n v="0"/>
    <n v="0"/>
    <n v="0"/>
    <n v="0"/>
    <n v="5.6757200000000001"/>
    <n v="0.22450999999999999"/>
    <n v="17.421610000000001"/>
  </r>
  <r>
    <x v="288"/>
    <n v="0"/>
    <n v="0"/>
    <n v="0"/>
    <n v="2.12852"/>
    <n v="1.21404"/>
    <n v="6.2265300000000003"/>
    <n v="0.41599999999999998"/>
    <n v="0"/>
    <n v="0"/>
    <n v="0"/>
    <n v="0"/>
    <n v="0"/>
    <n v="0"/>
    <n v="0"/>
    <n v="0.73109999999999997"/>
    <n v="11.0136"/>
    <n v="0"/>
    <n v="0"/>
    <n v="0"/>
    <n v="0"/>
    <n v="5.9020400000000004"/>
    <n v="0.22491999999999998"/>
    <n v="17.759180000000001"/>
  </r>
  <r>
    <x v="289"/>
    <n v="0"/>
    <n v="0"/>
    <n v="0"/>
    <n v="4.2581999999999995"/>
    <n v="1.2321"/>
    <n v="6.2553600000000005"/>
    <n v="0.32800000000000001"/>
    <n v="0"/>
    <n v="0"/>
    <n v="0"/>
    <n v="0"/>
    <n v="0"/>
    <n v="0"/>
    <n v="0"/>
    <n v="0.6634500000000001"/>
    <n v="10.960559999999999"/>
    <n v="0"/>
    <n v="0"/>
    <n v="0"/>
    <n v="0"/>
    <n v="5.5136900000000004"/>
    <n v="0.21662000000000001"/>
    <n v="17.111309999999996"/>
  </r>
  <r>
    <x v="290"/>
    <n v="0"/>
    <n v="0"/>
    <n v="0"/>
    <n v="2.9720399999999998"/>
    <n v="1.2005399999999999"/>
    <n v="6.2149099999999997"/>
    <n v="0.53600000000000003"/>
    <n v="0"/>
    <n v="0"/>
    <n v="0"/>
    <n v="0"/>
    <n v="0"/>
    <n v="0"/>
    <n v="0"/>
    <n v="0.72826999999999997"/>
    <n v="11.174700000000001"/>
    <n v="0"/>
    <n v="0"/>
    <n v="0"/>
    <n v="0"/>
    <n v="5.1735800000000003"/>
    <n v="0.22237999999999999"/>
    <n v="17.543470000000003"/>
  </r>
  <r>
    <x v="291"/>
    <n v="0"/>
    <n v="0"/>
    <n v="0"/>
    <n v="3.0147900000000001"/>
    <n v="1.18699"/>
    <n v="6.2084599999999988"/>
    <n v="0.66400000000000003"/>
    <n v="0"/>
    <n v="0"/>
    <n v="0"/>
    <n v="0"/>
    <n v="0"/>
    <n v="0"/>
    <n v="0"/>
    <n v="0.60275000000000001"/>
    <n v="10.441850000000001"/>
    <n v="0"/>
    <n v="0"/>
    <n v="0"/>
    <n v="0"/>
    <n v="5.2648899999999994"/>
    <n v="0.22206000000000001"/>
    <n v="17.58558"/>
  </r>
  <r>
    <x v="292"/>
    <n v="0"/>
    <n v="0"/>
    <n v="0"/>
    <n v="3.4924499999999998"/>
    <n v="1.27034"/>
    <n v="6.3323499999999999"/>
    <n v="0.55800000000000005"/>
    <n v="0"/>
    <n v="0"/>
    <n v="0"/>
    <n v="0"/>
    <n v="0"/>
    <n v="0"/>
    <n v="0"/>
    <n v="0.67498999999999998"/>
    <n v="11.03768"/>
    <n v="0"/>
    <n v="0"/>
    <n v="0"/>
    <n v="0"/>
    <n v="5.1718799999999998"/>
    <n v="0.22143000000000002"/>
    <n v="17.560140000000001"/>
  </r>
  <r>
    <x v="293"/>
    <n v="0"/>
    <n v="0"/>
    <n v="0"/>
    <n v="3.3196999999999997"/>
    <n v="1.1918800000000001"/>
    <n v="6.2493599999999994"/>
    <n v="0.57599999999999996"/>
    <n v="0"/>
    <n v="0"/>
    <n v="0"/>
    <n v="0"/>
    <n v="0"/>
    <n v="0"/>
    <n v="0"/>
    <n v="0.76334999999999997"/>
    <n v="10.696969999999999"/>
    <n v="0"/>
    <n v="0"/>
    <n v="0"/>
    <n v="0"/>
    <n v="5.4076699999999995"/>
    <n v="0.22214"/>
    <n v="18.00864"/>
  </r>
  <r>
    <x v="294"/>
    <n v="0"/>
    <n v="0"/>
    <n v="0"/>
    <n v="2.0726799999999996"/>
    <n v="1.2929099999999998"/>
    <n v="6.2578500000000004"/>
    <n v="0.55000000000000004"/>
    <n v="0"/>
    <n v="0"/>
    <n v="0"/>
    <n v="0"/>
    <n v="0"/>
    <n v="0"/>
    <n v="0"/>
    <n v="0.85397000000000001"/>
    <n v="11.085049999999999"/>
    <n v="0"/>
    <n v="0"/>
    <n v="0"/>
    <n v="0"/>
    <n v="5.576950000000001"/>
    <n v="0.22065000000000001"/>
    <n v="19.214269999999999"/>
  </r>
  <r>
    <x v="295"/>
    <n v="0"/>
    <n v="0"/>
    <n v="0"/>
    <n v="3.0698499999999997"/>
    <n v="1.22298"/>
    <n v="6.2465000000000002"/>
    <n v="0.625"/>
    <n v="0"/>
    <n v="0"/>
    <n v="0"/>
    <n v="0"/>
    <n v="0"/>
    <n v="0"/>
    <n v="0"/>
    <n v="0.76783999999999997"/>
    <n v="11.03809"/>
    <n v="0"/>
    <n v="0"/>
    <n v="0"/>
    <n v="0"/>
    <n v="5.8431899999999999"/>
    <n v="0.22000999999999998"/>
    <n v="19.410919999999997"/>
  </r>
  <r>
    <x v="296"/>
    <n v="0"/>
    <n v="0"/>
    <n v="0"/>
    <n v="2.9572699999999998"/>
    <n v="1.2831100000000002"/>
    <n v="6.1809900000000004"/>
    <n v="0.57499999999999996"/>
    <n v="0"/>
    <n v="0"/>
    <n v="0"/>
    <n v="0"/>
    <n v="0"/>
    <n v="0"/>
    <n v="0"/>
    <n v="0.71315000000000006"/>
    <n v="11.31925"/>
    <n v="0"/>
    <n v="0"/>
    <n v="0"/>
    <n v="0"/>
    <n v="5.5624200000000004"/>
    <n v="0.22141999999999998"/>
    <n v="18.668500000000002"/>
  </r>
  <r>
    <x v="297"/>
    <n v="0"/>
    <n v="0"/>
    <n v="0"/>
    <n v="2.9122300000000001"/>
    <n v="0.97551999999999994"/>
    <n v="6.2567200000000005"/>
    <n v="0.59499999999999997"/>
    <n v="0"/>
    <n v="0"/>
    <n v="0"/>
    <n v="0"/>
    <n v="0"/>
    <n v="0"/>
    <n v="0"/>
    <n v="0.62967999999999991"/>
    <n v="10.50154"/>
    <n v="0"/>
    <n v="0"/>
    <n v="0"/>
    <n v="0"/>
    <n v="5.8544499999999999"/>
    <n v="0.22119"/>
    <n v="19.871490000000001"/>
  </r>
  <r>
    <x v="298"/>
    <n v="0"/>
    <n v="0"/>
    <n v="0"/>
    <n v="3.00122"/>
    <n v="0.35426999999999997"/>
    <n v="6.2341100000000003"/>
    <n v="0.6"/>
    <n v="0"/>
    <n v="0"/>
    <n v="0"/>
    <n v="0"/>
    <n v="0"/>
    <n v="0"/>
    <n v="0"/>
    <n v="0.74088999999999994"/>
    <n v="10.797079999999999"/>
    <n v="0"/>
    <n v="0"/>
    <n v="0"/>
    <n v="0"/>
    <n v="5.5675299999999996"/>
    <n v="0.19152000000000002"/>
    <n v="19.023520000000001"/>
  </r>
  <r>
    <x v="299"/>
    <n v="0"/>
    <n v="0"/>
    <n v="0"/>
    <n v="2.9567299999999999"/>
    <n v="0.39368999999999998"/>
    <n v="6.4162100000000004"/>
    <n v="0.61499999999999999"/>
    <n v="0"/>
    <n v="0"/>
    <n v="0"/>
    <n v="0"/>
    <n v="0"/>
    <n v="0"/>
    <n v="0"/>
    <n v="0.60406999999999988"/>
    <n v="10.74615"/>
    <n v="0"/>
    <n v="0"/>
    <n v="0"/>
    <n v="0"/>
    <n v="5.8641300000000003"/>
    <n v="3.6490000000000002E-2"/>
    <n v="17.92042"/>
  </r>
  <r>
    <x v="300"/>
    <n v="0"/>
    <n v="0"/>
    <n v="0"/>
    <n v="1.4519000000000002"/>
    <n v="0.43466000000000005"/>
    <n v="8.1132799999999996"/>
    <n v="0.59"/>
    <n v="0"/>
    <n v="0"/>
    <n v="0"/>
    <n v="0"/>
    <n v="0"/>
    <n v="0"/>
    <n v="0"/>
    <n v="0.77041999999999999"/>
    <n v="10.783049999999999"/>
    <n v="0"/>
    <n v="0"/>
    <n v="0"/>
    <n v="0"/>
    <n v="5.6699399999999995"/>
    <n v="3.7409999999999999E-2"/>
    <n v="19.235870000000002"/>
  </r>
  <r>
    <x v="301"/>
    <n v="0"/>
    <n v="0"/>
    <n v="0"/>
    <n v="2.5135399999999999"/>
    <n v="0.42321000000000003"/>
    <n v="6.7458"/>
    <n v="0.60499999999999998"/>
    <n v="0"/>
    <n v="0"/>
    <n v="0"/>
    <n v="0"/>
    <n v="0"/>
    <n v="0"/>
    <n v="0"/>
    <n v="0.83921000000000001"/>
    <n v="11.081280000000001"/>
    <n v="0.52969000000000011"/>
    <n v="0"/>
    <n v="0"/>
    <n v="0"/>
    <n v="5.8279799999999993"/>
    <n v="3.7069999999999999E-2"/>
    <n v="19.474920000000001"/>
  </r>
  <r>
    <x v="302"/>
    <n v="0"/>
    <n v="0"/>
    <n v="0"/>
    <n v="2.07599"/>
    <n v="0.40292"/>
    <n v="2.3229799999999998"/>
    <n v="0.57999999999999996"/>
    <n v="0"/>
    <n v="0"/>
    <n v="0"/>
    <n v="0"/>
    <n v="0"/>
    <n v="0"/>
    <n v="0"/>
    <n v="0.70286000000000004"/>
    <n v="10.946680000000001"/>
    <n v="1.00153"/>
    <n v="0"/>
    <n v="0"/>
    <n v="0"/>
    <n v="5.8668399999999998"/>
    <n v="3.6929999999999998E-2"/>
    <n v="19.981680000000001"/>
  </r>
  <r>
    <x v="303"/>
    <n v="0"/>
    <n v="0"/>
    <n v="0"/>
    <n v="4.2923"/>
    <n v="0.54039999999999999"/>
    <n v="6.18743"/>
    <n v="0.54500000000000004"/>
    <n v="0"/>
    <n v="0"/>
    <n v="0"/>
    <n v="0"/>
    <n v="0"/>
    <n v="0"/>
    <n v="0"/>
    <n v="0.70763999999999994"/>
    <n v="10.883559999999999"/>
    <n v="1.00068"/>
    <n v="0"/>
    <n v="0"/>
    <n v="0"/>
    <n v="5.5130300000000005"/>
    <n v="3.6249999999999998E-2"/>
    <n v="18.257290000000001"/>
  </r>
  <r>
    <x v="304"/>
    <n v="0"/>
    <n v="0"/>
    <n v="0"/>
    <n v="2.8111700000000002"/>
    <n v="0.40194000000000002"/>
    <n v="6.2193099999999992"/>
    <n v="0.58499999999999996"/>
    <n v="0"/>
    <n v="0"/>
    <n v="0"/>
    <n v="0"/>
    <n v="0"/>
    <n v="0"/>
    <n v="0"/>
    <n v="0.63534999999999997"/>
    <n v="10.87537"/>
    <n v="1.00322"/>
    <n v="0"/>
    <n v="0"/>
    <n v="0"/>
    <n v="5.6678500000000005"/>
    <n v="3.7289999999999997E-2"/>
    <n v="19.450890000000001"/>
  </r>
  <r>
    <x v="305"/>
    <n v="0"/>
    <n v="0"/>
    <n v="0"/>
    <n v="3.4979400000000003"/>
    <n v="0.37413000000000002"/>
    <n v="6.2092799999999997"/>
    <n v="0.59"/>
    <n v="0"/>
    <n v="0"/>
    <n v="0"/>
    <n v="0"/>
    <n v="0"/>
    <n v="0"/>
    <n v="0"/>
    <n v="1.2558100000000001"/>
    <n v="10.91034"/>
    <n v="1.00495"/>
    <n v="0"/>
    <n v="0"/>
    <n v="0"/>
    <n v="5.6476699999999989"/>
    <n v="3.6729999999999999E-2"/>
    <n v="19.350810000000003"/>
  </r>
  <r>
    <x v="306"/>
    <n v="0"/>
    <n v="0"/>
    <n v="0"/>
    <n v="3.3076599999999998"/>
    <n v="0.35093999999999997"/>
    <n v="6.2274099999999999"/>
    <n v="0.56000000000000005"/>
    <n v="0"/>
    <n v="0"/>
    <n v="0"/>
    <n v="0"/>
    <n v="0"/>
    <n v="0"/>
    <n v="0"/>
    <n v="2.6053100000000002"/>
    <n v="10.931569999999999"/>
    <n v="1.00631"/>
    <n v="0"/>
    <n v="0"/>
    <n v="0"/>
    <n v="5.7406300000000003"/>
    <n v="3.7100000000000001E-2"/>
    <n v="20.57535"/>
  </r>
  <r>
    <x v="307"/>
    <n v="0"/>
    <n v="0"/>
    <n v="0"/>
    <n v="3.0337299999999998"/>
    <n v="0.33052999999999999"/>
    <n v="6.2564799999999998"/>
    <n v="0.61499999999999999"/>
    <n v="0"/>
    <n v="0"/>
    <n v="0"/>
    <n v="0"/>
    <n v="0"/>
    <n v="0"/>
    <n v="0"/>
    <n v="1.0075000000000001"/>
    <n v="10.81911"/>
    <n v="1.0047000000000001"/>
    <n v="0"/>
    <n v="0"/>
    <n v="0"/>
    <n v="5.7631000000000006"/>
    <n v="3.6420000000000001E-2"/>
    <n v="19.957239999999999"/>
  </r>
  <r>
    <x v="308"/>
    <n v="0"/>
    <n v="0"/>
    <n v="0"/>
    <n v="2.2604600000000001"/>
    <n v="0.37280999999999997"/>
    <n v="6.238599999999999"/>
    <n v="0.62"/>
    <n v="0"/>
    <n v="0"/>
    <n v="0"/>
    <n v="0"/>
    <n v="0"/>
    <n v="0"/>
    <n v="0"/>
    <n v="2.0889000000000002"/>
    <n v="10.933809999999999"/>
    <n v="1.0040800000000001"/>
    <n v="0"/>
    <n v="0"/>
    <n v="0"/>
    <n v="5.6414200000000001"/>
    <n v="3.6520000000000004E-2"/>
    <n v="19.266659999999998"/>
  </r>
  <r>
    <x v="309"/>
    <n v="0"/>
    <n v="0"/>
    <n v="0"/>
    <n v="3.4568300000000001"/>
    <n v="0.35561000000000004"/>
    <n v="6.2265200000000007"/>
    <n v="0.56000000000000005"/>
    <n v="0"/>
    <n v="0"/>
    <n v="0"/>
    <n v="0"/>
    <n v="0"/>
    <n v="0"/>
    <n v="0"/>
    <n v="1.3597999999999999"/>
    <n v="11.022440000000001"/>
    <n v="1.00254"/>
    <n v="0"/>
    <n v="0"/>
    <n v="0"/>
    <n v="6.2194699999999994"/>
    <n v="3.7060000000000003E-2"/>
    <n v="21.2072"/>
  </r>
  <r>
    <x v="310"/>
    <n v="0"/>
    <n v="0"/>
    <n v="0"/>
    <n v="3.3951700000000002"/>
    <n v="0.39587"/>
    <n v="6.2116800000000003"/>
    <n v="0.56999999999999995"/>
    <n v="0"/>
    <n v="0"/>
    <n v="0"/>
    <n v="0"/>
    <n v="0"/>
    <n v="0"/>
    <n v="0"/>
    <n v="0.99621999999999999"/>
    <n v="10.933969999999999"/>
    <n v="0.99915999999999994"/>
    <n v="0"/>
    <n v="0"/>
    <n v="0"/>
    <n v="5.9141599999999999"/>
    <n v="3.7429999999999998E-2"/>
    <n v="19.57368"/>
  </r>
  <r>
    <x v="311"/>
    <n v="0"/>
    <n v="0"/>
    <n v="0"/>
    <n v="2.2892899999999998"/>
    <n v="0.37640999999999997"/>
    <n v="6.2506599999999999"/>
    <n v="0.56000000000000005"/>
    <n v="0"/>
    <n v="0"/>
    <n v="0"/>
    <n v="0"/>
    <n v="0"/>
    <n v="0"/>
    <n v="0"/>
    <n v="1.44852"/>
    <n v="10.52665"/>
    <n v="1.41371"/>
    <n v="0"/>
    <n v="0"/>
    <n v="0"/>
    <n v="5.4915599999999998"/>
    <n v="3.5650000000000001E-2"/>
    <n v="18.722349999999999"/>
  </r>
  <r>
    <x v="312"/>
    <n v="0"/>
    <n v="0"/>
    <n v="0"/>
    <n v="3.2118800000000003"/>
    <n v="0.34861000000000003"/>
    <n v="6.1760499999999992"/>
    <n v="0.58739999999999992"/>
    <n v="0"/>
    <n v="0"/>
    <n v="0"/>
    <n v="0"/>
    <n v="0"/>
    <n v="0"/>
    <n v="0"/>
    <n v="1.4236099999999998"/>
    <n v="11.14024"/>
    <n v="1.4986700000000002"/>
    <n v="0"/>
    <n v="0"/>
    <n v="0"/>
    <n v="5.5754299999999999"/>
    <n v="3.6450000000000003E-2"/>
    <n v="19.622400000000003"/>
  </r>
  <r>
    <x v="313"/>
    <n v="0"/>
    <n v="0"/>
    <n v="0"/>
    <n v="3.2167600000000003"/>
    <n v="0.33006999999999997"/>
    <n v="6.2043900000000001"/>
    <n v="1.2061999999999999"/>
    <n v="0"/>
    <n v="0"/>
    <n v="0"/>
    <n v="7.6999999999999999E-2"/>
    <n v="0"/>
    <n v="0"/>
    <n v="0"/>
    <n v="1.6696500000000001"/>
    <n v="10.875999999999999"/>
    <n v="1.49915"/>
    <n v="0"/>
    <n v="0"/>
    <n v="0"/>
    <n v="5.6362899999999998"/>
    <n v="3.6130000000000002E-2"/>
    <n v="19.125619999999998"/>
  </r>
  <r>
    <x v="314"/>
    <n v="0"/>
    <n v="0"/>
    <n v="0"/>
    <n v="2.25258"/>
    <n v="0.31663000000000002"/>
    <n v="6.2190200000000004"/>
    <n v="0.90389999999999993"/>
    <n v="0"/>
    <n v="0"/>
    <n v="0"/>
    <n v="0.71050000000000002"/>
    <n v="0"/>
    <n v="0"/>
    <n v="0"/>
    <n v="1.4796699999999998"/>
    <n v="11.06099"/>
    <n v="1.49831"/>
    <n v="0"/>
    <n v="0"/>
    <n v="0"/>
    <n v="5.7275400000000003"/>
    <n v="3.6630000000000003E-2"/>
    <n v="20.005110000000002"/>
  </r>
  <r>
    <x v="315"/>
    <n v="0"/>
    <n v="0"/>
    <n v="0"/>
    <n v="3.2154199999999999"/>
    <n v="0.30931999999999998"/>
    <n v="6.2008699999999992"/>
    <n v="0.72970000000000002"/>
    <n v="0"/>
    <n v="0"/>
    <n v="0"/>
    <n v="1.274"/>
    <n v="0"/>
    <n v="0"/>
    <n v="0"/>
    <n v="1.6093499999999998"/>
    <n v="10.634309999999999"/>
    <n v="1.49844"/>
    <n v="0"/>
    <n v="0"/>
    <n v="0"/>
    <n v="5.8949099999999994"/>
    <n v="3.6830000000000002E-2"/>
    <n v="19.583410000000001"/>
  </r>
  <r>
    <x v="316"/>
    <n v="0"/>
    <n v="0"/>
    <n v="0"/>
    <n v="3.2713200000000002"/>
    <n v="0.29661999999999999"/>
    <n v="6.2253100000000012"/>
    <n v="0.96329999999999993"/>
    <n v="0"/>
    <n v="0"/>
    <n v="0"/>
    <n v="0.73150000000000004"/>
    <n v="0"/>
    <n v="0"/>
    <n v="0"/>
    <n v="1.8223"/>
    <n v="11.20903"/>
    <n v="1.49838"/>
    <n v="0"/>
    <n v="0"/>
    <n v="0"/>
    <n v="6.0219900000000006"/>
    <n v="3.8210000000000001E-2"/>
    <n v="19.992650000000001"/>
  </r>
  <r>
    <x v="317"/>
    <n v="0"/>
    <n v="0"/>
    <n v="0"/>
    <n v="3.0564499999999999"/>
    <n v="0.31546000000000002"/>
    <n v="6.2869900000000003"/>
    <n v="1.0663"/>
    <n v="0"/>
    <n v="0"/>
    <n v="0"/>
    <n v="1.897"/>
    <n v="0"/>
    <n v="0"/>
    <n v="0"/>
    <n v="1.7063499999999998"/>
    <n v="10.98269"/>
    <n v="1.49884"/>
    <n v="0"/>
    <n v="0"/>
    <n v="0"/>
    <n v="5.5547000000000004"/>
    <n v="3.61E-2"/>
    <n v="18.86946"/>
  </r>
  <r>
    <x v="318"/>
    <n v="0"/>
    <n v="0"/>
    <n v="0"/>
    <n v="2.3171399999999998"/>
    <n v="0.29652000000000001"/>
    <n v="7.7163600000000008"/>
    <n v="0.82210000000000005"/>
    <n v="0"/>
    <n v="0"/>
    <n v="0"/>
    <n v="0.217"/>
    <n v="0"/>
    <n v="0"/>
    <n v="0"/>
    <n v="1.43167"/>
    <n v="10.053889999999999"/>
    <n v="1.99631"/>
    <n v="0"/>
    <n v="0"/>
    <n v="0"/>
    <n v="6.5409300000000004"/>
    <n v="3.5470000000000002E-2"/>
    <n v="18.514329999999998"/>
  </r>
  <r>
    <x v="319"/>
    <n v="0"/>
    <n v="0"/>
    <n v="0"/>
    <n v="3.0866100000000003"/>
    <n v="0.28175"/>
    <n v="7.6742599999999994"/>
    <n v="0.65949999999999998"/>
    <n v="0"/>
    <n v="0"/>
    <n v="0"/>
    <n v="0.38300000000000001"/>
    <n v="0"/>
    <n v="0"/>
    <n v="0"/>
    <n v="1.4394699999999998"/>
    <n v="11.166739999999999"/>
    <n v="1.9989700000000001"/>
    <n v="0"/>
    <n v="0"/>
    <n v="0"/>
    <n v="6.7211600000000002"/>
    <n v="3.703E-2"/>
    <n v="18.833830000000003"/>
  </r>
  <r>
    <x v="320"/>
    <n v="0"/>
    <n v="0"/>
    <n v="0"/>
    <n v="2.9757500000000001"/>
    <n v="0.29223000000000005"/>
    <n v="7.67849"/>
    <n v="0"/>
    <n v="0"/>
    <n v="0"/>
    <n v="0"/>
    <n v="1.86"/>
    <n v="0"/>
    <n v="0"/>
    <n v="0"/>
    <n v="1.2784800000000001"/>
    <n v="10.862729999999999"/>
    <n v="2.99973"/>
    <n v="0"/>
    <n v="0"/>
    <n v="0"/>
    <n v="6.6838699999999998"/>
    <n v="3.6729999999999999E-2"/>
    <n v="18.60802"/>
  </r>
  <r>
    <x v="321"/>
    <n v="0"/>
    <n v="0"/>
    <n v="0"/>
    <n v="3.0308099999999998"/>
    <n v="0.28360000000000002"/>
    <n v="7.6984899999999996"/>
    <n v="0.35020000000000001"/>
    <n v="0"/>
    <n v="0"/>
    <n v="0"/>
    <n v="2.86"/>
    <n v="0"/>
    <n v="0"/>
    <n v="0"/>
    <n v="1.28521"/>
    <n v="10.870089999999999"/>
    <n v="3.0012300000000001"/>
    <n v="0"/>
    <n v="0"/>
    <n v="0"/>
    <n v="6.8231099999999998"/>
    <n v="3.764E-2"/>
    <n v="18.993939999999998"/>
  </r>
  <r>
    <x v="322"/>
    <n v="0"/>
    <n v="0"/>
    <n v="0"/>
    <n v="1.56715"/>
    <n v="0.25464000000000003"/>
    <n v="7.6805399999999997"/>
    <n v="0.54"/>
    <n v="0"/>
    <n v="0"/>
    <n v="0"/>
    <n v="2.3199999999999998"/>
    <n v="0"/>
    <n v="0"/>
    <n v="0"/>
    <n v="1.07403"/>
    <n v="11.145760000000001"/>
    <n v="3.0016100000000003"/>
    <n v="0"/>
    <n v="0"/>
    <n v="0"/>
    <n v="7.0232200000000002"/>
    <n v="3.6630000000000003E-2"/>
    <n v="19.820720000000001"/>
  </r>
  <r>
    <x v="323"/>
    <n v="0"/>
    <n v="0"/>
    <n v="0"/>
    <n v="1.81616"/>
    <n v="0.27068000000000003"/>
    <n v="7.7102999999999993"/>
    <n v="0.39879999999999999"/>
    <n v="0"/>
    <n v="0"/>
    <n v="0"/>
    <n v="2.2000000000000002"/>
    <n v="0"/>
    <n v="0"/>
    <n v="0"/>
    <n v="1.3691200000000001"/>
    <n v="11.1576"/>
    <n v="2.9994800000000001"/>
    <n v="0"/>
    <n v="0"/>
    <n v="0"/>
    <n v="7.0651899999999994"/>
    <n v="3.7749999999999999E-2"/>
    <n v="19.41938"/>
  </r>
  <r>
    <x v="324"/>
    <n v="0"/>
    <n v="0"/>
    <n v="0"/>
    <n v="3.92178"/>
    <n v="0.28752999999999995"/>
    <n v="7.7574700000000005"/>
    <n v="0.37480000000000002"/>
    <n v="0"/>
    <n v="0"/>
    <n v="0"/>
    <n v="2.5499999999999998"/>
    <n v="0"/>
    <n v="0"/>
    <n v="0"/>
    <n v="1.4943299999999999"/>
    <n v="11.072520000000001"/>
    <n v="3.0016400000000001"/>
    <n v="0"/>
    <n v="0"/>
    <n v="0"/>
    <n v="6.73332"/>
    <n v="3.6920000000000001E-2"/>
    <n v="18.182169999999999"/>
  </r>
  <r>
    <x v="325"/>
    <n v="0"/>
    <n v="0"/>
    <n v="0"/>
    <n v="2.9754699999999996"/>
    <n v="1.14802"/>
    <n v="7.4178599999999992"/>
    <n v="0.31910000000000005"/>
    <n v="0"/>
    <n v="0"/>
    <n v="0"/>
    <n v="2.64"/>
    <n v="0"/>
    <n v="0"/>
    <n v="0"/>
    <n v="1.1826500000000002"/>
    <n v="10.454319999999999"/>
    <n v="3.0021999999999998"/>
    <n v="0"/>
    <n v="0"/>
    <n v="0"/>
    <n v="6.8287100000000001"/>
    <n v="3.6920000000000001E-2"/>
    <n v="18.506119999999999"/>
  </r>
  <r>
    <x v="326"/>
    <n v="0"/>
    <n v="0"/>
    <n v="0"/>
    <n v="3.2898899999999998"/>
    <n v="1.1181700000000001"/>
    <n v="6.7445000000000013"/>
    <n v="0.2868"/>
    <n v="0"/>
    <n v="0"/>
    <n v="0"/>
    <n v="2.85"/>
    <n v="0"/>
    <n v="0"/>
    <n v="0"/>
    <n v="1.0782499999999999"/>
    <n v="10.76764"/>
    <n v="3.0461300000000002"/>
    <n v="0"/>
    <n v="0"/>
    <n v="0"/>
    <n v="6.8090699999999993"/>
    <n v="3.6080000000000001E-2"/>
    <n v="18.091529999999999"/>
  </r>
  <r>
    <x v="327"/>
    <n v="0"/>
    <n v="0"/>
    <n v="0"/>
    <n v="3.2725200000000001"/>
    <n v="1.1148899999999999"/>
    <n v="6.7574499999999995"/>
    <n v="0.21790000000000001"/>
    <n v="0"/>
    <n v="0"/>
    <n v="0"/>
    <n v="2.58"/>
    <n v="0"/>
    <n v="0"/>
    <n v="0"/>
    <n v="1.0985"/>
    <n v="10.92939"/>
    <n v="3.0017399999999999"/>
    <n v="0"/>
    <n v="0"/>
    <n v="0"/>
    <n v="6.8785200000000009"/>
    <n v="3.6299999999999999E-2"/>
    <n v="18.379330000000003"/>
  </r>
  <r>
    <x v="328"/>
    <n v="0"/>
    <n v="0"/>
    <n v="0"/>
    <n v="2.5029599999999999"/>
    <n v="1.1220300000000001"/>
    <n v="6.7514000000000003"/>
    <n v="0.54700000000000004"/>
    <n v="0"/>
    <n v="0"/>
    <n v="0"/>
    <n v="1.98"/>
    <n v="0"/>
    <n v="0"/>
    <n v="0"/>
    <n v="1.59921"/>
    <n v="10.83005"/>
    <n v="3.0022500000000001"/>
    <n v="0"/>
    <n v="0"/>
    <n v="0"/>
    <n v="6.8601599999999996"/>
    <n v="3.6590000000000004E-2"/>
    <n v="19.049239999999998"/>
  </r>
  <r>
    <x v="329"/>
    <n v="0"/>
    <n v="0"/>
    <n v="0"/>
    <n v="2.3887899999999997"/>
    <n v="0.88159999999999994"/>
    <n v="6.7033000000000005"/>
    <n v="0.89410000000000001"/>
    <n v="0"/>
    <n v="0"/>
    <n v="0"/>
    <n v="2.0249999999999999"/>
    <n v="0"/>
    <n v="0"/>
    <n v="0"/>
    <n v="1.4905599999999999"/>
    <n v="11.049770000000001"/>
    <n v="3.0013400000000003"/>
    <n v="0"/>
    <n v="0"/>
    <n v="0"/>
    <n v="7.1213699999999998"/>
    <n v="3.7789999999999997E-2"/>
    <n v="19.517399999999999"/>
  </r>
  <r>
    <x v="330"/>
    <n v="0"/>
    <n v="0"/>
    <n v="0"/>
    <n v="3.39236"/>
    <n v="0.89754"/>
    <n v="6.7886099999999994"/>
    <n v="0.96550000000000002"/>
    <n v="0"/>
    <n v="0"/>
    <n v="0"/>
    <n v="1.75"/>
    <n v="0"/>
    <n v="0"/>
    <n v="0"/>
    <n v="1.3868199999999999"/>
    <n v="10.885459999999998"/>
    <n v="3.0022800000000003"/>
    <n v="0"/>
    <n v="0"/>
    <n v="0"/>
    <n v="7.0684300000000002"/>
    <n v="3.678E-2"/>
    <n v="19.696369999999998"/>
  </r>
  <r>
    <x v="331"/>
    <n v="0"/>
    <n v="0"/>
    <n v="0"/>
    <n v="3.2824899999999997"/>
    <n v="0.87743000000000004"/>
    <n v="6.7530599999999996"/>
    <n v="2.4329999999999998"/>
    <n v="0"/>
    <n v="0"/>
    <n v="0"/>
    <n v="1.7749999999999999"/>
    <n v="0"/>
    <n v="0"/>
    <n v="0"/>
    <n v="1.6232500000000001"/>
    <n v="11.061110000000001"/>
    <n v="3.00021"/>
    <n v="0"/>
    <n v="0"/>
    <n v="0"/>
    <n v="6.7323399999999998"/>
    <n v="3.6459999999999999E-2"/>
    <n v="18.206939999999999"/>
  </r>
  <r>
    <x v="332"/>
    <n v="0"/>
    <n v="0"/>
    <n v="0"/>
    <n v="2.4083200000000002"/>
    <n v="0.86990999999999996"/>
    <n v="6.8098000000000001"/>
    <n v="2.7948000000000004"/>
    <n v="0"/>
    <n v="0"/>
    <n v="0"/>
    <n v="1.75"/>
    <n v="0"/>
    <n v="0"/>
    <n v="0"/>
    <n v="1.1959"/>
    <n v="10.306379999999999"/>
    <n v="3.0000999999999998"/>
    <n v="0"/>
    <n v="0"/>
    <n v="0"/>
    <n v="6.7105699999999997"/>
    <n v="3.5560000000000001E-2"/>
    <n v="18.528009999999998"/>
  </r>
  <r>
    <x v="333"/>
    <n v="0"/>
    <n v="0"/>
    <n v="0"/>
    <n v="2.67733"/>
    <n v="0.83528000000000002"/>
    <n v="6.7314699999999998"/>
    <n v="0"/>
    <n v="0"/>
    <n v="0"/>
    <n v="0"/>
    <n v="2.35"/>
    <n v="0"/>
    <n v="0"/>
    <n v="0"/>
    <n v="1.1153900000000001"/>
    <n v="11.154770000000001"/>
    <n v="3.0032800000000002"/>
    <n v="0"/>
    <n v="0"/>
    <n v="0"/>
    <n v="6.8279499999999995"/>
    <n v="3.6719999999999996E-2"/>
    <n v="18.621770000000001"/>
  </r>
  <r>
    <x v="334"/>
    <n v="0"/>
    <n v="0"/>
    <n v="0"/>
    <n v="3.4331300000000002"/>
    <n v="0.80973000000000006"/>
    <n v="6.7391800000000002"/>
    <n v="2.4714999999999998"/>
    <n v="0"/>
    <n v="0"/>
    <n v="0"/>
    <n v="2.25"/>
    <n v="0"/>
    <n v="0"/>
    <n v="0"/>
    <n v="1.62164"/>
    <n v="10.493229999999999"/>
    <n v="3.5043299999999999"/>
    <n v="0"/>
    <n v="0"/>
    <n v="0"/>
    <n v="6.8424199999999997"/>
    <n v="3.7270000000000005E-2"/>
    <n v="18.724070000000001"/>
  </r>
  <r>
    <x v="335"/>
    <n v="0"/>
    <n v="0"/>
    <n v="0"/>
    <n v="3.2346500000000002"/>
    <n v="0.79780999999999991"/>
    <n v="6.8640299999999996"/>
    <n v="1.8445"/>
    <n v="0"/>
    <n v="0"/>
    <n v="0"/>
    <n v="2.0249999999999999"/>
    <n v="0"/>
    <n v="0"/>
    <n v="0"/>
    <n v="1.1678999999999999"/>
    <n v="11.14715"/>
    <n v="3.50603"/>
    <n v="0"/>
    <n v="0"/>
    <n v="0"/>
    <n v="6.8512399999999998"/>
    <n v="3.7090000000000005E-2"/>
    <n v="18.747540000000001"/>
  </r>
  <r>
    <x v="336"/>
    <n v="0"/>
    <n v="0"/>
    <n v="0"/>
    <n v="3.0569799999999998"/>
    <n v="0.53337000000000001"/>
    <n v="6.9985200000000001"/>
    <n v="1.8049999999999999"/>
    <n v="0"/>
    <n v="0"/>
    <n v="0"/>
    <n v="2.0750000000000002"/>
    <n v="0"/>
    <n v="0"/>
    <n v="0"/>
    <n v="1.4966100000000002"/>
    <n v="10.903459999999999"/>
    <n v="3.5007299999999999"/>
    <n v="0"/>
    <n v="0"/>
    <n v="0"/>
    <n v="7.0870500000000005"/>
    <n v="3.7939999999999995E-2"/>
    <n v="19.472829999999998"/>
  </r>
  <r>
    <x v="337"/>
    <n v="0"/>
    <n v="0"/>
    <n v="0"/>
    <n v="3.0673499999999998"/>
    <n v="0.34949999999999998"/>
    <n v="7.04216"/>
    <n v="2.3611999999999997"/>
    <n v="0"/>
    <n v="0"/>
    <n v="0"/>
    <n v="2"/>
    <n v="0"/>
    <n v="0"/>
    <n v="0"/>
    <n v="1.0884800000000001"/>
    <n v="11.111600000000001"/>
    <n v="3.5008900000000001"/>
    <n v="0"/>
    <n v="0"/>
    <n v="0"/>
    <n v="7.2472200000000004"/>
    <n v="3.6389999999999999E-2"/>
    <n v="19.25947"/>
  </r>
  <r>
    <x v="338"/>
    <n v="0"/>
    <n v="0"/>
    <n v="0"/>
    <n v="2.9043899999999998"/>
    <n v="0.58160999999999996"/>
    <n v="7.0154199999999998"/>
    <n v="2.31"/>
    <n v="0"/>
    <n v="0"/>
    <n v="0"/>
    <n v="1.7250000000000001"/>
    <n v="0"/>
    <n v="0"/>
    <n v="0"/>
    <n v="1.2610700000000001"/>
    <n v="11.31531"/>
    <n v="3.50379"/>
    <n v="0"/>
    <n v="0"/>
    <n v="0"/>
    <n v="6.7269700000000006"/>
    <n v="3.5959999999999999E-2"/>
    <n v="17.795310000000001"/>
  </r>
  <r>
    <x v="339"/>
    <n v="0"/>
    <n v="0"/>
    <n v="0"/>
    <n v="3.21204"/>
    <n v="1.00604"/>
    <n v="7.00779"/>
    <n v="1.6912"/>
    <n v="0"/>
    <n v="0"/>
    <n v="0"/>
    <n v="2.15"/>
    <n v="0"/>
    <n v="0"/>
    <n v="0"/>
    <n v="1.0779100000000001"/>
    <n v="10.37735"/>
    <n v="3.5036799999999997"/>
    <n v="0"/>
    <n v="0"/>
    <n v="0"/>
    <n v="4.1898800000000005"/>
    <n v="3.7020000000000004E-2"/>
    <n v="15.021919999999998"/>
  </r>
  <r>
    <x v="340"/>
    <n v="0"/>
    <n v="0"/>
    <n v="0"/>
    <n v="1.8638699999999999"/>
    <n v="0.93347000000000013"/>
    <n v="7.1336299999999992"/>
    <n v="1.88"/>
    <n v="0"/>
    <n v="0"/>
    <n v="0"/>
    <n v="1.9750000000000001"/>
    <n v="0"/>
    <n v="0"/>
    <n v="0"/>
    <n v="1.2309100000000002"/>
    <n v="10.823319999999999"/>
    <n v="3.5018400000000001"/>
    <n v="0"/>
    <n v="0"/>
    <n v="0"/>
    <n v="4.1466499999999993"/>
    <n v="3.6950000000000004E-2"/>
    <n v="14.626430000000001"/>
  </r>
  <r>
    <x v="341"/>
    <n v="0"/>
    <n v="0"/>
    <n v="0"/>
    <n v="3.1923699999999999"/>
    <n v="0.75952999999999993"/>
    <n v="7.1150799999999998"/>
    <n v="1.9470000000000001"/>
    <n v="0"/>
    <n v="0"/>
    <n v="0"/>
    <n v="2.0249999999999999"/>
    <n v="0"/>
    <n v="0"/>
    <n v="0"/>
    <n v="1.40157"/>
    <n v="10.718729999999999"/>
    <n v="3.49966"/>
    <n v="0"/>
    <n v="0"/>
    <n v="0"/>
    <n v="3.9809299999999999"/>
    <n v="3.6999999999999998E-2"/>
    <n v="14.580080000000001"/>
  </r>
  <r>
    <x v="342"/>
    <n v="0"/>
    <n v="0"/>
    <n v="0"/>
    <n v="2.67937"/>
    <n v="0.99979999999999991"/>
    <n v="7.0535399999999999"/>
    <n v="1.64"/>
    <n v="0"/>
    <n v="0"/>
    <n v="0"/>
    <n v="2.35"/>
    <n v="0"/>
    <n v="0"/>
    <n v="0"/>
    <n v="1.1496600000000001"/>
    <n v="11.07748"/>
    <n v="4.0067599999999999"/>
    <n v="0"/>
    <n v="0"/>
    <n v="0"/>
    <n v="3.9837899999999999"/>
    <n v="3.653E-2"/>
    <n v="14.89916"/>
  </r>
  <r>
    <x v="343"/>
    <n v="0"/>
    <n v="0"/>
    <n v="0"/>
    <n v="3.7575400000000001"/>
    <n v="1.00261"/>
    <n v="7.0291600000000001"/>
    <n v="1.5840000000000001"/>
    <n v="0"/>
    <n v="0"/>
    <n v="0"/>
    <n v="1.9"/>
    <n v="0"/>
    <n v="0"/>
    <n v="0"/>
    <n v="1.3484500000000001"/>
    <n v="12.647870000000001"/>
    <n v="4.0002399999999998"/>
    <n v="0"/>
    <n v="0"/>
    <n v="0"/>
    <n v="4.2157299999999998"/>
    <n v="3.7350000000000001E-2"/>
    <n v="15.086939999999998"/>
  </r>
  <r>
    <x v="344"/>
    <n v="0"/>
    <n v="0"/>
    <n v="0"/>
    <n v="3.5967199999999999"/>
    <n v="1.0115399999999999"/>
    <n v="6.3117000000000001"/>
    <n v="1.6930000000000001"/>
    <n v="0"/>
    <n v="0"/>
    <n v="0"/>
    <n v="2.2749999999999999"/>
    <n v="0"/>
    <n v="0"/>
    <n v="0"/>
    <n v="1.2703900000000001"/>
    <n v="12.567530000000001"/>
    <n v="4.0028300000000003"/>
    <n v="0"/>
    <n v="0"/>
    <n v="0"/>
    <n v="4.1276400000000004"/>
    <n v="3.6569999999999998E-2"/>
    <n v="15.371729999999999"/>
  </r>
  <r>
    <x v="345"/>
    <n v="0"/>
    <n v="0"/>
    <n v="0"/>
    <n v="3.6591"/>
    <n v="1.2081900000000001"/>
    <n v="5.17258"/>
    <n v="2.3123"/>
    <n v="0"/>
    <n v="0"/>
    <n v="0"/>
    <n v="1.78"/>
    <n v="0"/>
    <n v="0"/>
    <n v="0"/>
    <n v="1.1108"/>
    <n v="12.01159"/>
    <n v="4.0010700000000003"/>
    <n v="0"/>
    <n v="0"/>
    <n v="0"/>
    <n v="4.0113599999999998"/>
    <n v="3.705E-2"/>
    <n v="15.115419999999999"/>
  </r>
  <r>
    <x v="346"/>
    <n v="0"/>
    <n v="0"/>
    <n v="0"/>
    <n v="4.2089799999999995"/>
    <n v="1.7975999999999999"/>
    <n v="5.1598200000000007"/>
    <n v="2.044"/>
    <n v="0"/>
    <n v="0"/>
    <n v="0"/>
    <n v="1.58"/>
    <n v="0"/>
    <n v="0"/>
    <n v="0"/>
    <n v="0.88122"/>
    <n v="11.48086"/>
    <n v="4.00143"/>
    <n v="0"/>
    <n v="0"/>
    <n v="0"/>
    <n v="3.4171999999999998"/>
    <n v="3.6830000000000002E-2"/>
    <n v="12.211290000000002"/>
  </r>
  <r>
    <x v="347"/>
    <n v="0"/>
    <n v="0"/>
    <n v="0"/>
    <n v="4.2059799999999994"/>
    <n v="1.8204499999999999"/>
    <n v="4.9854099999999999"/>
    <n v="1.9572000000000001"/>
    <n v="0"/>
    <n v="0"/>
    <n v="0"/>
    <n v="1.56"/>
    <n v="0"/>
    <n v="0"/>
    <n v="0"/>
    <n v="1.01241"/>
    <n v="12.38442"/>
    <n v="4.0009499999999996"/>
    <n v="0"/>
    <n v="0"/>
    <n v="0"/>
    <n v="3.4350900000000002"/>
    <n v="3.6109999999999996E-2"/>
    <n v="12.609179999999999"/>
  </r>
  <r>
    <x v="348"/>
    <n v="0"/>
    <n v="0"/>
    <n v="0"/>
    <n v="4.39717"/>
    <n v="1.8041500000000001"/>
    <n v="5.0130400000000002"/>
    <n v="1.2518"/>
    <n v="0"/>
    <n v="0"/>
    <n v="0"/>
    <n v="1.96"/>
    <n v="0"/>
    <n v="0"/>
    <n v="0"/>
    <n v="1.24065"/>
    <n v="12.33442"/>
    <n v="4.0001100000000003"/>
    <n v="0"/>
    <n v="0"/>
    <n v="0"/>
    <n v="3.4467099999999999"/>
    <n v="3.7190000000000001E-2"/>
    <n v="12.52294"/>
  </r>
  <r>
    <x v="349"/>
    <n v="0"/>
    <n v="0"/>
    <n v="0"/>
    <n v="3.1718000000000002"/>
    <n v="2.3037100000000001"/>
    <n v="3.3319399999999999"/>
    <n v="0.66149999999999998"/>
    <n v="0"/>
    <n v="0"/>
    <n v="0"/>
    <n v="1.52"/>
    <n v="0"/>
    <n v="0"/>
    <n v="0"/>
    <n v="1.04952"/>
    <n v="12.277190000000001"/>
    <n v="4.0050400000000002"/>
    <n v="0"/>
    <n v="0"/>
    <n v="0"/>
    <n v="3.6068200000000004"/>
    <n v="3.6040000000000003E-2"/>
    <n v="10.23091"/>
  </r>
  <r>
    <x v="350"/>
    <n v="0"/>
    <n v="0"/>
    <n v="0"/>
    <n v="2.5906799999999999"/>
    <n v="2.3023199999999999"/>
    <n v="2.9045399999999999"/>
    <n v="1.4633600000000002"/>
    <n v="0"/>
    <n v="0"/>
    <n v="0"/>
    <n v="1.4550000000000001"/>
    <n v="0"/>
    <n v="0"/>
    <n v="0"/>
    <n v="1.09151"/>
    <n v="12.169270000000001"/>
    <n v="3.6819000000000002"/>
    <n v="0"/>
    <n v="0"/>
    <n v="0"/>
    <n v="3.6085199999999999"/>
    <n v="3.6040000000000003E-2"/>
    <n v="10.340509999999998"/>
  </r>
  <r>
    <x v="351"/>
    <n v="0"/>
    <n v="0"/>
    <n v="0"/>
    <n v="6.1772999999999998"/>
    <n v="2.3007600000000004"/>
    <n v="2.9056299999999999"/>
    <n v="1.7629900000000003"/>
    <n v="0"/>
    <n v="0"/>
    <n v="0.13128000000000001"/>
    <n v="1.0649999999999999"/>
    <n v="0"/>
    <n v="0"/>
    <n v="0"/>
    <n v="1.1908699999999999"/>
    <n v="12.39621"/>
    <n v="0.10218000000000001"/>
    <n v="0"/>
    <n v="0"/>
    <n v="0"/>
    <n v="3.5367500000000001"/>
    <n v="3.8170000000000003E-2"/>
    <n v="10.14493"/>
  </r>
  <r>
    <x v="352"/>
    <n v="0"/>
    <n v="0"/>
    <n v="0"/>
    <n v="4.7626400000000002"/>
    <n v="2.3059400000000001"/>
    <n v="2.91913"/>
    <n v="1.4494500000000001"/>
    <n v="0"/>
    <n v="0"/>
    <n v="0.76088"/>
    <n v="1.095"/>
    <n v="0"/>
    <n v="0"/>
    <n v="0"/>
    <n v="1.06602"/>
    <n v="12.34741"/>
    <n v="4.0059699999999996"/>
    <n v="0"/>
    <n v="0"/>
    <n v="0"/>
    <n v="3.3615999999999997"/>
    <n v="3.6840000000000005E-2"/>
    <n v="9.8680599999999998"/>
  </r>
  <r>
    <x v="353"/>
    <n v="0"/>
    <n v="0"/>
    <n v="0"/>
    <n v="3.19469"/>
    <n v="2.3024499999999999"/>
    <n v="3.1195300000000001"/>
    <n v="1.58403"/>
    <n v="0"/>
    <n v="0"/>
    <n v="1.7285999999999999"/>
    <n v="0.7"/>
    <n v="0"/>
    <n v="0"/>
    <n v="0"/>
    <n v="0.97228000000000003"/>
    <n v="11.84971"/>
    <n v="4.0042900000000001"/>
    <n v="0"/>
    <n v="0"/>
    <n v="0"/>
    <n v="3.41899"/>
    <n v="3.7060000000000003E-2"/>
    <n v="10.10783"/>
  </r>
  <r>
    <x v="354"/>
    <n v="0"/>
    <n v="0"/>
    <n v="0"/>
    <n v="3.0091799999999997"/>
    <n v="2.3009899999999996"/>
    <n v="3.0658799999999999"/>
    <n v="1.2941500000000001"/>
    <n v="10.374000000000001"/>
    <n v="0"/>
    <n v="1.8615999999999999"/>
    <n v="0.51"/>
    <n v="0"/>
    <n v="0"/>
    <n v="0"/>
    <n v="1.11269"/>
    <n v="12.485100000000001"/>
    <n v="4.0030299999999999"/>
    <n v="0"/>
    <n v="0"/>
    <n v="0"/>
    <n v="3.4689899999999998"/>
    <n v="3.7100000000000001E-2"/>
    <n v="10.44764"/>
  </r>
  <r>
    <x v="355"/>
    <n v="0"/>
    <n v="0"/>
    <n v="0"/>
    <n v="4.7521499999999994"/>
    <n v="2.30308"/>
    <n v="3.0907999999999998"/>
    <n v="1.79271"/>
    <n v="1.5860000000000001"/>
    <n v="0"/>
    <n v="1.85175"/>
    <n v="0.57999999999999996"/>
    <n v="0"/>
    <n v="0"/>
    <n v="0"/>
    <n v="1.3367200000000001"/>
    <n v="11.718879999999999"/>
    <n v="4.7925500000000003"/>
    <n v="0"/>
    <n v="0"/>
    <n v="0"/>
    <n v="3.4272499999999999"/>
    <n v="3.5979999999999998E-2"/>
    <n v="10.135429999999999"/>
  </r>
  <r>
    <x v="356"/>
    <n v="0"/>
    <n v="0"/>
    <n v="0"/>
    <n v="3.9939499999999999"/>
    <n v="2.29738"/>
    <n v="2.6394899999999999"/>
    <n v="1.2470300000000001"/>
    <n v="0.29399999999999998"/>
    <n v="0"/>
    <n v="1.7732699999999999"/>
    <n v="0.59"/>
    <n v="0"/>
    <n v="0"/>
    <n v="0"/>
    <n v="1.0386300000000002"/>
    <n v="12.0975"/>
    <n v="5.0145100000000005"/>
    <n v="0"/>
    <n v="0"/>
    <n v="0"/>
    <n v="3.4902399999999996"/>
    <n v="3.7020000000000004E-2"/>
    <n v="10.835520000000001"/>
  </r>
  <r>
    <x v="357"/>
    <n v="0"/>
    <n v="0"/>
    <n v="0"/>
    <n v="4.2531699999999999"/>
    <n v="2.2979000000000003"/>
    <n v="2.6443400000000001"/>
    <n v="1.1482699999999999"/>
    <n v="0.90300000000000002"/>
    <n v="0"/>
    <n v="1.92879"/>
    <n v="0.47"/>
    <n v="0"/>
    <n v="0"/>
    <n v="0"/>
    <n v="1.07873"/>
    <n v="12.06643"/>
    <n v="5.0039999999999996"/>
    <n v="0"/>
    <n v="0"/>
    <n v="0"/>
    <n v="3.4221900000000001"/>
    <n v="3.6400000000000002E-2"/>
    <n v="10.67225"/>
  </r>
  <r>
    <x v="358"/>
    <n v="0"/>
    <n v="0"/>
    <n v="0"/>
    <n v="3.9997699999999998"/>
    <n v="2.2970300000000003"/>
    <n v="2.6483300000000001"/>
    <n v="1.0845799999999999"/>
    <n v="1.284"/>
    <n v="0"/>
    <n v="1.93787"/>
    <n v="0.37"/>
    <n v="0"/>
    <n v="0"/>
    <n v="0"/>
    <n v="1.3952200000000001"/>
    <n v="12.147030000000001"/>
    <n v="5.0055500000000004"/>
    <n v="0"/>
    <n v="0"/>
    <n v="0"/>
    <n v="3.5720700000000001"/>
    <n v="3.7010000000000001E-2"/>
    <n v="10.961789999999999"/>
  </r>
  <r>
    <x v="359"/>
    <n v="0"/>
    <n v="0"/>
    <n v="0"/>
    <n v="3.79948"/>
    <n v="2.1791100000000001"/>
    <n v="2.6662399999999997"/>
    <n v="2.6216599999999999"/>
    <n v="1.4179999999999999"/>
    <n v="0"/>
    <n v="1.8557699999999999"/>
    <n v="0.28999999999999998"/>
    <n v="0"/>
    <n v="0"/>
    <n v="0"/>
    <n v="1.32104"/>
    <n v="12.573690000000001"/>
    <n v="5.00901"/>
    <n v="0"/>
    <n v="0"/>
    <n v="0"/>
    <n v="3.2854800000000002"/>
    <n v="3.7139999999999999E-2"/>
    <n v="10.196860000000001"/>
  </r>
  <r>
    <x v="360"/>
    <n v="0"/>
    <n v="0"/>
    <n v="0"/>
    <n v="4.0149699999999999"/>
    <n v="2.3033099999999997"/>
    <n v="2.6163699999999999"/>
    <n v="2.5026099999999998"/>
    <n v="1.764"/>
    <n v="0"/>
    <n v="2.0948200000000003"/>
    <n v="0.35"/>
    <n v="0"/>
    <n v="0"/>
    <n v="0"/>
    <n v="1.21852"/>
    <n v="11.990959999999999"/>
    <n v="5.00868"/>
    <n v="0"/>
    <n v="0"/>
    <n v="0"/>
    <n v="3.36361"/>
    <n v="3.7100000000000001E-2"/>
    <n v="10.56311"/>
  </r>
  <r>
    <x v="361"/>
    <n v="0"/>
    <n v="0"/>
    <n v="0"/>
    <n v="3.8221100000000003"/>
    <n v="2.3042199999999999"/>
    <n v="2.6519900000000001"/>
    <n v="1.2127000000000001"/>
    <n v="2.3159999999999998"/>
    <n v="0"/>
    <n v="2.5953300000000001"/>
    <n v="0.42"/>
    <n v="0"/>
    <n v="0"/>
    <n v="0"/>
    <n v="1.1873499999999999"/>
    <n v="12.336969999999999"/>
    <n v="5.0009499999999996"/>
    <n v="0"/>
    <n v="0"/>
    <n v="0"/>
    <n v="3.3183200000000004"/>
    <n v="3.6139999999999999E-2"/>
    <n v="10.16691"/>
  </r>
  <r>
    <x v="362"/>
    <n v="0"/>
    <n v="0"/>
    <n v="0"/>
    <n v="3.1650399999999999"/>
    <n v="2.2964700000000002"/>
    <n v="2.4856700000000003"/>
    <n v="1.9306500000000002"/>
    <n v="2.5169999999999999"/>
    <n v="0"/>
    <n v="2.4010199999999999"/>
    <n v="0.44"/>
    <n v="0"/>
    <n v="0"/>
    <n v="0"/>
    <n v="1.32474"/>
    <n v="11.912139999999999"/>
    <n v="5.0064500000000001"/>
    <n v="0"/>
    <n v="0"/>
    <n v="0"/>
    <n v="4.22126"/>
    <n v="3.7079999999999995E-2"/>
    <n v="10.872249999999999"/>
  </r>
  <r>
    <x v="363"/>
    <n v="0"/>
    <n v="0"/>
    <n v="0"/>
    <n v="2.6932900000000002"/>
    <n v="2.2990399999999998"/>
    <n v="2.2010699999999996"/>
    <n v="1.08697"/>
    <n v="2.1779999999999999"/>
    <n v="0"/>
    <n v="2.2639099999999996"/>
    <n v="0.37"/>
    <n v="0"/>
    <n v="0"/>
    <n v="0"/>
    <n v="1.2625599999999999"/>
    <n v="12.042870000000001"/>
    <n v="5.0012499999999998"/>
    <n v="0"/>
    <n v="0"/>
    <n v="0"/>
    <n v="4.0819600000000005"/>
    <n v="3.5700000000000003E-2"/>
    <n v="10.259499999999999"/>
  </r>
  <r>
    <x v="364"/>
    <n v="0"/>
    <n v="0"/>
    <n v="0"/>
    <n v="2.4523699999999997"/>
    <n v="2.2950699999999995"/>
    <n v="2.0335700000000001"/>
    <n v="0.86163000000000001"/>
    <n v="3.0049999999999999"/>
    <n v="0"/>
    <n v="2.3063600000000002"/>
    <n v="0.39"/>
    <n v="0"/>
    <n v="0"/>
    <n v="0"/>
    <n v="1.23258"/>
    <n v="12.34488"/>
    <n v="6.9596"/>
    <n v="0"/>
    <n v="0"/>
    <n v="0"/>
    <n v="4.3742000000000001"/>
    <n v="3.755E-2"/>
    <n v="11.203629999999999"/>
  </r>
  <r>
    <x v="365"/>
    <n v="0"/>
    <n v="0"/>
    <n v="0"/>
    <n v="3.9226700000000001"/>
    <n v="2.3042400000000001"/>
    <n v="2.1320100000000002"/>
    <n v="1.0193399999999999"/>
    <n v="2.8730000000000002"/>
    <n v="0"/>
    <n v="1.7558800000000001"/>
    <n v="0.45"/>
    <n v="0"/>
    <n v="0"/>
    <n v="0"/>
    <n v="1.2495600000000002"/>
    <n v="12.26619"/>
    <n v="7.5129899999999994"/>
    <n v="0"/>
    <n v="0"/>
    <n v="0"/>
    <n v="4.2241800000000005"/>
    <n v="3.6289999999999996E-2"/>
    <n v="10.764040000000001"/>
  </r>
  <r>
    <x v="366"/>
    <n v="0"/>
    <n v="0"/>
    <n v="0"/>
    <n v="3.9635700000000003"/>
    <n v="2.3029600000000001"/>
    <n v="2.1260599999999998"/>
    <n v="2.2193700000000001"/>
    <n v="3.64"/>
    <n v="0"/>
    <n v="2.2478099999999999"/>
    <n v="0.39"/>
    <n v="0"/>
    <n v="0"/>
    <n v="0"/>
    <n v="1.2574700000000001"/>
    <n v="12.46612"/>
    <n v="7.5187700000000008"/>
    <n v="0"/>
    <n v="0"/>
    <n v="0"/>
    <n v="4.3139899999999995"/>
    <n v="3.6630000000000003E-2"/>
    <n v="11.008089999999999"/>
  </r>
  <r>
    <x v="367"/>
    <n v="0"/>
    <n v="0"/>
    <n v="0"/>
    <n v="4.0119899999999999"/>
    <n v="2.3040299999999996"/>
    <n v="2.1051700000000002"/>
    <n v="2.1924299999999999"/>
    <n v="2.427"/>
    <n v="0"/>
    <n v="1.9239600000000001"/>
    <n v="0.45"/>
    <n v="0"/>
    <n v="0"/>
    <n v="0"/>
    <n v="1.2890599999999999"/>
    <n v="11.519530000000001"/>
    <n v="7.51769"/>
    <n v="0"/>
    <n v="0"/>
    <n v="0"/>
    <n v="4.12209"/>
    <n v="3.5200000000000002E-2"/>
    <n v="10.548779999999999"/>
  </r>
  <r>
    <x v="368"/>
    <n v="0"/>
    <n v="0"/>
    <n v="0"/>
    <n v="3.92624"/>
    <n v="2.3127399999999998"/>
    <n v="2.2060999999999997"/>
    <n v="1.5356099999999999"/>
    <n v="2.3029999999999999"/>
    <n v="0"/>
    <n v="1.4721"/>
    <n v="0.28999999999999998"/>
    <n v="0"/>
    <n v="0"/>
    <n v="0"/>
    <n v="1.2696800000000001"/>
    <n v="11.8805"/>
    <n v="7.5143599999999999"/>
    <n v="0"/>
    <n v="0"/>
    <n v="0"/>
    <n v="4.3024300000000002"/>
    <n v="3.5369999999999999E-2"/>
    <n v="11.1982"/>
  </r>
  <r>
    <x v="369"/>
    <n v="0"/>
    <n v="0"/>
    <n v="0"/>
    <n v="3.4985200000000001"/>
    <n v="2.2896100000000001"/>
    <n v="2.32341"/>
    <n v="1.4112799999999999"/>
    <n v="3.4990000000000001"/>
    <n v="0"/>
    <n v="1.86165"/>
    <n v="0.37"/>
    <n v="0.29669999999999996"/>
    <n v="0"/>
    <n v="0"/>
    <n v="1.1784100000000002"/>
    <n v="11.997819999999999"/>
    <n v="7.5143699999999995"/>
    <n v="0"/>
    <n v="0"/>
    <n v="0"/>
    <n v="4.3144300000000007"/>
    <n v="3.6020000000000003E-2"/>
    <n v="11.042399999999999"/>
  </r>
  <r>
    <x v="370"/>
    <n v="0"/>
    <n v="0"/>
    <n v="0"/>
    <n v="3.9053400000000003"/>
    <n v="2.3089199999999996"/>
    <n v="2.4738600000000002"/>
    <n v="1.1606800000000002"/>
    <n v="3.383"/>
    <n v="0"/>
    <n v="2.21163"/>
    <n v="0.30599999999999999"/>
    <n v="1.3090299999999999"/>
    <n v="0"/>
    <n v="0"/>
    <n v="1.5259"/>
    <n v="12.48542"/>
    <n v="7.3519399999999999"/>
    <n v="0"/>
    <n v="0"/>
    <n v="0"/>
    <n v="4.3389799999999994"/>
    <n v="3.5929999999999997E-2"/>
    <n v="10.874559999999999"/>
  </r>
  <r>
    <x v="371"/>
    <n v="0"/>
    <n v="0"/>
    <n v="0"/>
    <n v="4.3914"/>
    <n v="3.1724799999999997"/>
    <n v="2.1812499999999999"/>
    <n v="1.1841200000000001"/>
    <n v="3.6070000000000002"/>
    <n v="0"/>
    <n v="2.0840500000000004"/>
    <n v="0.186"/>
    <n v="2.7275700000000001"/>
    <n v="0"/>
    <n v="0"/>
    <n v="1.4433400000000001"/>
    <n v="12.267799999999999"/>
    <n v="7.5150600000000001"/>
    <n v="0"/>
    <n v="0"/>
    <n v="0"/>
    <n v="4.5550699999999997"/>
    <n v="3.6170000000000001E-2"/>
    <n v="11.52336"/>
  </r>
  <r>
    <x v="372"/>
    <n v="0"/>
    <n v="0"/>
    <n v="0"/>
    <n v="4.11341"/>
    <n v="2.9390300000000003"/>
    <n v="2.92604"/>
    <n v="1.5665100000000001"/>
    <n v="3.4289999999999998"/>
    <n v="0"/>
    <n v="2.2698400000000003"/>
    <n v="0.10199999999999999"/>
    <n v="3.0508600000000001"/>
    <n v="0"/>
    <n v="0"/>
    <n v="1.7071500000000002"/>
    <n v="12.4101"/>
    <n v="7.50589"/>
    <n v="0"/>
    <n v="0"/>
    <n v="0"/>
    <n v="4.7314799999999995"/>
    <n v="3.9259999999999996E-2"/>
    <n v="11.772550000000001"/>
  </r>
  <r>
    <x v="373"/>
    <n v="0"/>
    <n v="0"/>
    <n v="0"/>
    <n v="4.0867699999999996"/>
    <n v="3.3467500000000001"/>
    <n v="2.9663300000000001"/>
    <n v="2.3077399999999999"/>
    <n v="3.6970000000000001"/>
    <n v="0"/>
    <n v="2.0385200000000001"/>
    <n v="0.15"/>
    <n v="2.79339"/>
    <n v="0"/>
    <n v="0"/>
    <n v="1.5621299999999998"/>
    <n v="12.328989999999999"/>
    <n v="7.5170399999999997"/>
    <n v="0"/>
    <n v="0"/>
    <n v="0"/>
    <n v="4.7697899999999995"/>
    <n v="3.533E-2"/>
    <n v="10.92862"/>
  </r>
  <r>
    <x v="374"/>
    <n v="0"/>
    <n v="0"/>
    <n v="0"/>
    <n v="4.3036300000000001"/>
    <n v="2.6584299999999996"/>
    <n v="3.1461000000000001"/>
    <n v="2.0483500000000001"/>
    <n v="2.4249999999999998"/>
    <n v="0"/>
    <n v="2.5485199999999999"/>
    <n v="0.12"/>
    <n v="3.3473600000000001"/>
    <n v="0"/>
    <n v="0"/>
    <n v="1.6184299999999998"/>
    <n v="11.425409999999999"/>
    <n v="8.9295400000000011"/>
    <n v="0"/>
    <n v="0"/>
    <n v="0"/>
    <n v="4.9942799999999998"/>
    <n v="3.6080000000000001E-2"/>
    <n v="11.543470000000001"/>
  </r>
  <r>
    <x v="375"/>
    <n v="0.29099999999999998"/>
    <n v="0"/>
    <n v="0"/>
    <n v="4.1873999999999993"/>
    <n v="2.8958499999999998"/>
    <n v="3.1146199999999999"/>
    <n v="1.1397699999999999"/>
    <n v="2.8780000000000001"/>
    <n v="0"/>
    <n v="3.6024000000000003"/>
    <n v="7.1999999999999995E-2"/>
    <n v="3.8586900000000002"/>
    <n v="0"/>
    <n v="0"/>
    <n v="1.56196"/>
    <n v="14.134309999999999"/>
    <n v="9.4991599999999998"/>
    <n v="0"/>
    <n v="0"/>
    <n v="0"/>
    <n v="4.7769599999999999"/>
    <n v="3.585E-2"/>
    <n v="10.96482"/>
  </r>
  <r>
    <x v="376"/>
    <n v="0.29099999999999998"/>
    <n v="0"/>
    <n v="0"/>
    <n v="4.0140399999999996"/>
    <n v="2.9116200000000001"/>
    <n v="2.8618199999999998"/>
    <n v="1.14089"/>
    <n v="2.7919999999999998"/>
    <n v="0"/>
    <n v="4.0852599999999999"/>
    <n v="7.1999999999999995E-2"/>
    <n v="6.5079200000000004"/>
    <n v="0.02"/>
    <n v="0"/>
    <n v="1.8029500000000001"/>
    <n v="13.333260000000001"/>
    <n v="9.5313099999999995"/>
    <n v="0"/>
    <n v="0"/>
    <n v="0"/>
    <n v="5.2380800000000001"/>
    <n v="3.635E-2"/>
    <n v="11.637690000000001"/>
  </r>
  <r>
    <x v="377"/>
    <n v="0.29099999999999998"/>
    <n v="0"/>
    <n v="0"/>
    <n v="3.2628499999999998"/>
    <n v="2.71523"/>
    <n v="2.9233500000000001"/>
    <n v="0.67579"/>
    <n v="3.5390000000000001"/>
    <n v="0"/>
    <n v="4.4140800000000002"/>
    <n v="7.1999999999999995E-2"/>
    <n v="6.56304"/>
    <n v="0"/>
    <n v="0"/>
    <n v="1.6443899999999998"/>
    <n v="13.916270000000001"/>
    <n v="9.5247299999999999"/>
    <n v="0"/>
    <n v="0"/>
    <n v="0"/>
    <n v="5.2505299999999995"/>
    <n v="3.7499999999999999E-2"/>
    <n v="12.3325"/>
  </r>
  <r>
    <x v="378"/>
    <n v="0.29099999999999998"/>
    <n v="0"/>
    <n v="0"/>
    <n v="3.8449299999999997"/>
    <n v="2.5455799999999997"/>
    <n v="2.9263900000000005"/>
    <n v="0.72884999999999989"/>
    <n v="2.8730000000000002"/>
    <n v="0"/>
    <n v="4.7382200000000001"/>
    <n v="5.3999999999999999E-2"/>
    <n v="12.97744"/>
    <n v="0.02"/>
    <n v="0"/>
    <n v="2.13625"/>
    <n v="13.68084"/>
    <n v="9.5125100000000007"/>
    <n v="0"/>
    <n v="0"/>
    <n v="0"/>
    <n v="5.4306899999999994"/>
    <n v="3.6719999999999996E-2"/>
    <n v="12.228260000000001"/>
  </r>
  <r>
    <x v="379"/>
    <n v="0.29099999999999998"/>
    <n v="0"/>
    <n v="0"/>
    <n v="4.0604699999999996"/>
    <n v="2.6948300000000001"/>
    <n v="2.9106299999999998"/>
    <n v="1.93309"/>
    <n v="3.6659999999999999"/>
    <n v="0"/>
    <n v="4.7201599999999999"/>
    <n v="4.8000000000000001E-2"/>
    <n v="16.433060000000001"/>
    <n v="0"/>
    <n v="0"/>
    <n v="1.7135400000000001"/>
    <n v="14.113940000000001"/>
    <n v="9.5190400000000004"/>
    <n v="0"/>
    <n v="0"/>
    <n v="0"/>
    <n v="5.4654699999999998"/>
    <n v="3.6740000000000002E-2"/>
    <n v="12.5778"/>
  </r>
  <r>
    <x v="380"/>
    <n v="0.29099999999999998"/>
    <n v="0"/>
    <n v="0"/>
    <n v="4.3429500000000001"/>
    <n v="2.8105799999999999"/>
    <n v="2.9577100000000001"/>
    <n v="2.07375"/>
    <n v="3.6640000000000001"/>
    <n v="0"/>
    <n v="5.7181499999999996"/>
    <n v="8.4000000000000005E-2"/>
    <n v="13.542969999999999"/>
    <n v="0.03"/>
    <n v="0"/>
    <n v="1.8845699999999999"/>
    <n v="13.666090000000001"/>
    <n v="9.5168099999999995"/>
    <n v="0"/>
    <n v="0"/>
    <n v="0"/>
    <n v="5.24505"/>
    <n v="3.5679999999999996E-2"/>
    <n v="11.876950000000001"/>
  </r>
  <r>
    <x v="381"/>
    <n v="0.29099999999999998"/>
    <n v="0"/>
    <n v="0"/>
    <n v="3.4109600000000002"/>
    <n v="2.7735700000000003"/>
    <n v="2.9533399999999999"/>
    <n v="2.5439900000000004"/>
    <n v="2.2949999999999999"/>
    <n v="0"/>
    <n v="7.0955600000000008"/>
    <n v="0.126"/>
    <n v="12.074909999999999"/>
    <n v="0.05"/>
    <n v="0"/>
    <n v="1.9814200000000002"/>
    <n v="16.720080000000003"/>
    <n v="9.5137099999999997"/>
    <n v="0"/>
    <n v="0"/>
    <n v="0"/>
    <n v="5.2207700000000008"/>
    <n v="3.6490000000000002E-2"/>
    <n v="11.791799999999999"/>
  </r>
  <r>
    <x v="382"/>
    <n v="0.29099999999999998"/>
    <n v="1.4550099999999999"/>
    <n v="0"/>
    <n v="5.5873500000000007"/>
    <n v="2.2790700000000004"/>
    <n v="3.3851399999999998"/>
    <n v="2.09273"/>
    <n v="2.7360000000000002"/>
    <n v="0"/>
    <n v="7.5127299999999995"/>
    <n v="0.13800000000000001"/>
    <n v="12.91845"/>
    <n v="0.03"/>
    <n v="0"/>
    <n v="1.8130899999999999"/>
    <n v="15.26707"/>
    <n v="9.5266500000000001"/>
    <n v="0"/>
    <n v="0"/>
    <n v="0"/>
    <n v="5.5591899999999992"/>
    <n v="3.5999999999999997E-2"/>
    <n v="12.598049999999999"/>
  </r>
  <r>
    <x v="383"/>
    <n v="0.29099999999999998"/>
    <n v="1.4052100000000001"/>
    <n v="0"/>
    <n v="3.7920599999999998"/>
    <n v="2.23"/>
    <n v="3.32735"/>
    <n v="2.1343299999999998"/>
    <n v="3.343"/>
    <n v="0"/>
    <n v="6.2084899999999994"/>
    <n v="4.8000000000000001E-2"/>
    <n v="13.641879999999999"/>
    <n v="7.0000000000000007E-2"/>
    <n v="0"/>
    <n v="1.8708900000000002"/>
    <n v="16.02075"/>
    <n v="9.5166200000000014"/>
    <n v="0"/>
    <n v="0"/>
    <n v="0"/>
    <n v="5.5706999999999995"/>
    <n v="3.6999999999999998E-2"/>
    <n v="12.605409999999999"/>
  </r>
  <r>
    <x v="384"/>
    <n v="1.0240000000000001E-2"/>
    <n v="1.4550099999999999"/>
    <n v="0"/>
    <n v="4.4259799999999991"/>
    <n v="2.1637600000000003"/>
    <n v="3.3349799999999998"/>
    <n v="1.4123800000000002"/>
    <n v="3.355"/>
    <n v="0"/>
    <n v="5.2597200000000006"/>
    <n v="0.03"/>
    <n v="16.536439999999999"/>
    <n v="0.05"/>
    <n v="0"/>
    <n v="2.0101300000000002"/>
    <n v="16.45814"/>
    <n v="9.5111699999999999"/>
    <n v="0"/>
    <n v="0"/>
    <n v="0"/>
    <n v="5.6740600000000008"/>
    <n v="3.6590000000000004E-2"/>
    <n v="12.77643"/>
  </r>
  <r>
    <x v="385"/>
    <n v="0"/>
    <n v="1.4550000000000001"/>
    <n v="0"/>
    <n v="3.68357"/>
    <n v="2.0476800000000002"/>
    <n v="4.2722100000000003"/>
    <n v="2.03227"/>
    <n v="2.786"/>
    <n v="0"/>
    <n v="5.3914600000000004"/>
    <n v="0.03"/>
    <n v="23.32386"/>
    <n v="0.04"/>
    <n v="0"/>
    <n v="2.0274800000000002"/>
    <n v="17.204840000000001"/>
    <n v="9.511709999999999"/>
    <n v="0.03"/>
    <n v="0"/>
    <n v="0"/>
    <n v="6.8212900000000003"/>
    <n v="3.6700000000000003E-2"/>
    <n v="15.32109"/>
  </r>
  <r>
    <x v="386"/>
    <n v="0"/>
    <n v="0.99638000000000004"/>
    <n v="0"/>
    <n v="5.6287000000000003"/>
    <n v="2.1357399999999997"/>
    <n v="4.2962499999999997"/>
    <n v="2.6122299999999998"/>
    <n v="3.794"/>
    <n v="0"/>
    <n v="4.3713699999999998"/>
    <n v="1.7999999999999999E-2"/>
    <n v="17.542650000000002"/>
    <n v="0.04"/>
    <n v="0"/>
    <n v="1.9379200000000001"/>
    <n v="17.762779999999999"/>
    <n v="9.5078999999999994"/>
    <n v="8.5000000000000006E-2"/>
    <n v="0"/>
    <n v="0"/>
    <n v="7.3342099999999997"/>
    <n v="3.6119999999999999E-2"/>
    <n v="16.362359999999999"/>
  </r>
  <r>
    <x v="387"/>
    <n v="0"/>
    <n v="0.33679000000000003"/>
    <n v="0"/>
    <n v="5.5065100000000005"/>
    <n v="2.32057"/>
    <n v="4.6369999999999996"/>
    <n v="3.2706800000000005"/>
    <n v="3.6920000000000002"/>
    <n v="0"/>
    <n v="4.3333500000000003"/>
    <n v="0.03"/>
    <n v="17.5748"/>
    <n v="0.03"/>
    <n v="0"/>
    <n v="2.0474999999999999"/>
    <n v="17.089009999999998"/>
    <n v="9.5128400000000006"/>
    <n v="0.13"/>
    <n v="0"/>
    <n v="0"/>
    <n v="7.5691000000000006"/>
    <n v="3.6330000000000001E-2"/>
    <n v="17.676839999999999"/>
  </r>
  <r>
    <x v="388"/>
    <n v="0"/>
    <n v="1.45499"/>
    <n v="0"/>
    <n v="4.3399399999999995"/>
    <n v="2.4181399999999997"/>
    <n v="4.7831500000000009"/>
    <n v="3.4465400000000002"/>
    <n v="2.6419999999999999"/>
    <n v="0"/>
    <n v="5.5253199999999998"/>
    <n v="3.5999999999999997E-2"/>
    <n v="17.916619999999998"/>
    <n v="0.02"/>
    <n v="0"/>
    <n v="1.8482400000000001"/>
    <n v="16.775310000000001"/>
    <n v="9.5087700000000002"/>
    <n v="0.22500000000000001"/>
    <n v="0"/>
    <n v="0"/>
    <n v="7.6742700000000008"/>
    <n v="3.7060000000000003E-2"/>
    <n v="18.730149999999998"/>
  </r>
  <r>
    <x v="389"/>
    <n v="0"/>
    <n v="1.4550000000000001"/>
    <n v="0"/>
    <n v="4.6475600000000004"/>
    <n v="2.87785"/>
    <n v="5.7515000000000001"/>
    <n v="3.0811500000000001"/>
    <n v="2.8769999999999998"/>
    <n v="0"/>
    <n v="7.4231800000000003"/>
    <n v="1.2E-2"/>
    <n v="24.695709999999998"/>
    <n v="0.02"/>
    <n v="0"/>
    <n v="2.0156099999999997"/>
    <n v="18.18065"/>
    <n v="9.4705100000000009"/>
    <n v="0.48499999999999999"/>
    <n v="0"/>
    <n v="0"/>
    <n v="9.4409400000000012"/>
    <n v="3.6490000000000002E-2"/>
    <n v="17.844489999999997"/>
  </r>
  <r>
    <x v="390"/>
    <n v="0"/>
    <n v="1.4550000000000001"/>
    <n v="0"/>
    <n v="3.0312700000000001"/>
    <n v="3.4442999999999997"/>
    <n v="6.6881599999999999"/>
    <n v="2.9889099999999997"/>
    <n v="3.3384999999999998"/>
    <n v="0"/>
    <n v="9.0243599999999997"/>
    <n v="0"/>
    <n v="24.74316"/>
    <n v="0.11"/>
    <n v="0"/>
    <n v="2.00088"/>
    <n v="18.186959999999999"/>
    <n v="9.5127000000000006"/>
    <n v="0.65500000000000003"/>
    <n v="0"/>
    <n v="0"/>
    <n v="8.3815400000000011"/>
    <n v="3.7069999999999999E-2"/>
    <n v="20.616670000000003"/>
  </r>
  <r>
    <x v="391"/>
    <n v="0"/>
    <n v="1.4550000000000001"/>
    <n v="0"/>
    <n v="2.2588300000000001"/>
    <n v="3.3888100000000003"/>
    <n v="7.7941000000000003"/>
    <n v="2.95452"/>
    <n v="4.0705"/>
    <n v="0"/>
    <n v="7.9577499999999999"/>
    <n v="1.2E-2"/>
    <n v="25.626909999999999"/>
    <n v="0.03"/>
    <n v="0"/>
    <n v="2.5078400000000003"/>
    <n v="17.997859999999999"/>
    <n v="11.82809"/>
    <n v="0.495"/>
    <n v="0"/>
    <n v="0"/>
    <n v="8.0714199999999998"/>
    <n v="3.5929999999999997E-2"/>
    <n v="22.167829999999999"/>
  </r>
  <r>
    <x v="392"/>
    <n v="0"/>
    <n v="1.4421300000000001"/>
    <n v="0"/>
    <n v="1.8331900000000001"/>
    <n v="3.1183200000000002"/>
    <n v="6.7975900000000005"/>
    <n v="2.7103599999999997"/>
    <n v="4.6875"/>
    <n v="0"/>
    <n v="6.8972700000000007"/>
    <n v="6.0000000000000001E-3"/>
    <n v="22.499209999999998"/>
    <n v="0.03"/>
    <n v="0"/>
    <n v="2.08067"/>
    <n v="18.48875"/>
    <n v="12.524329999999999"/>
    <n v="0.40500000000000003"/>
    <n v="0"/>
    <n v="0"/>
    <n v="8.3491400000000002"/>
    <n v="3.5880000000000002E-2"/>
    <n v="22.760540000000002"/>
  </r>
  <r>
    <x v="393"/>
    <n v="0"/>
    <n v="1.4550000000000001"/>
    <n v="0"/>
    <n v="2.8670399999999998"/>
    <n v="3.4144600000000001"/>
    <n v="7.5907200000000001"/>
    <n v="3.3095600000000003"/>
    <n v="3.9035000000000002"/>
    <n v="0"/>
    <n v="5.1484399999999999"/>
    <n v="3.5999999999999997E-2"/>
    <n v="24.591150000000003"/>
    <n v="0.08"/>
    <n v="0"/>
    <n v="2.07666"/>
    <n v="18.53349"/>
    <n v="12.510200000000001"/>
    <n v="0.46500000000000002"/>
    <n v="0"/>
    <n v="0"/>
    <n v="8.4531499999999991"/>
    <n v="3.585E-2"/>
    <n v="22.952999999999999"/>
  </r>
  <r>
    <x v="394"/>
    <n v="0"/>
    <n v="1.45499"/>
    <n v="0"/>
    <n v="4.4909600000000003"/>
    <n v="3.4264799999999997"/>
    <n v="7.5494999999999992"/>
    <n v="3.1969600000000002"/>
    <n v="4.1234999999999999"/>
    <n v="0"/>
    <n v="5.0632399999999995"/>
    <n v="1.2E-2"/>
    <n v="24.318290000000001"/>
    <n v="0.05"/>
    <n v="0"/>
    <n v="2.1786599999999998"/>
    <n v="18.134840000000001"/>
    <n v="12.59229"/>
    <n v="0.55500000000000005"/>
    <n v="0"/>
    <n v="0"/>
    <n v="8.4710099999999997"/>
    <n v="3.6719999999999996E-2"/>
    <n v="22.371729999999999"/>
  </r>
  <r>
    <x v="395"/>
    <n v="0"/>
    <n v="1.4550000000000001"/>
    <n v="0"/>
    <n v="4.57003"/>
    <n v="2.8751800000000003"/>
    <n v="7.4140600000000001"/>
    <n v="2.6756599999999997"/>
    <n v="3.3574999999999999"/>
    <n v="0"/>
    <n v="6.3978999999999999"/>
    <n v="2.4E-2"/>
    <n v="24.563040000000001"/>
    <n v="0.09"/>
    <n v="0"/>
    <n v="1.6336999999999997"/>
    <n v="17.301200000000001"/>
    <n v="12.53415"/>
    <n v="0.51500000000000001"/>
    <n v="0"/>
    <n v="0"/>
    <n v="8.4293600000000009"/>
    <n v="3.6819999999999999E-2"/>
    <n v="21.994409999999995"/>
  </r>
  <r>
    <x v="396"/>
    <n v="0"/>
    <n v="1.4550099999999999"/>
    <n v="0"/>
    <n v="6.0271000000000008"/>
    <n v="2.4766900000000001"/>
    <n v="7.9455600000000004"/>
    <n v="2.0624499999999997"/>
    <n v="3.0045000000000002"/>
    <n v="0"/>
    <n v="5.7896599999999996"/>
    <n v="6.0000000000000001E-3"/>
    <n v="23.526959999999999"/>
    <n v="0.04"/>
    <n v="0"/>
    <n v="1.8278500000000002"/>
    <n v="17.859020000000001"/>
    <n v="12.520020000000001"/>
    <n v="0.505"/>
    <n v="0"/>
    <n v="0"/>
    <n v="8.8137999999999987"/>
    <n v="3.6479999999999999E-2"/>
    <n v="23.255530000000004"/>
  </r>
  <r>
    <x v="397"/>
    <n v="0"/>
    <n v="1.4550000000000001"/>
    <n v="0"/>
    <n v="5.6201400000000001"/>
    <n v="2.8483299999999998"/>
    <n v="7.7175599999999998"/>
    <n v="1.8501300000000001"/>
    <n v="4.3479999999999999"/>
    <n v="0"/>
    <n v="5.0028900000000007"/>
    <n v="6.0000000000000001E-3"/>
    <n v="26.352080000000001"/>
    <n v="0.01"/>
    <n v="0"/>
    <n v="1.88052"/>
    <n v="18.801909999999999"/>
    <n v="12.515280000000001"/>
    <n v="0.5"/>
    <n v="0"/>
    <n v="0"/>
    <n v="8.3407"/>
    <n v="3.6330000000000001E-2"/>
    <n v="22.053889999999999"/>
  </r>
  <r>
    <x v="398"/>
    <n v="0"/>
    <n v="1.4550000000000001"/>
    <n v="0"/>
    <n v="4.4417999999999997"/>
    <n v="3.01709"/>
    <n v="7.3497700000000004"/>
    <n v="1.9606600000000001"/>
    <n v="4.6100000000000003"/>
    <n v="0"/>
    <n v="4.2537200000000004"/>
    <n v="6.0000000000000001E-3"/>
    <n v="23.971340000000001"/>
    <n v="0"/>
    <n v="0"/>
    <n v="1.57806"/>
    <n v="19.870909999999999"/>
    <n v="12.284790000000001"/>
    <n v="0.495"/>
    <n v="0"/>
    <n v="0"/>
    <n v="8.6717099999999991"/>
    <n v="3.6299999999999999E-2"/>
    <n v="23.27731"/>
  </r>
  <r>
    <x v="399"/>
    <n v="0"/>
    <n v="1.4550000000000001"/>
    <n v="0"/>
    <n v="4.9867700000000008"/>
    <n v="2.7288399999999999"/>
    <n v="6.4997300000000005"/>
    <n v="2.4327200000000002"/>
    <n v="4.5555000000000003"/>
    <n v="0"/>
    <n v="4.7593300000000003"/>
    <n v="6.0000000000000001E-3"/>
    <n v="24.75966"/>
    <n v="0.03"/>
    <n v="0"/>
    <n v="1.88127"/>
    <n v="19.90326"/>
    <n v="12.519219999999999"/>
    <n v="0.55500000000000005"/>
    <n v="0"/>
    <n v="0"/>
    <n v="8.9890100000000004"/>
    <n v="3.6650000000000002E-2"/>
    <n v="23.847709999999999"/>
  </r>
  <r>
    <x v="400"/>
    <n v="0"/>
    <n v="1.4550000000000001"/>
    <n v="0"/>
    <n v="5.81243"/>
    <n v="2.7874700000000003"/>
    <n v="6.7180200000000001"/>
    <n v="2.6194499999999996"/>
    <n v="5.2134999999999998"/>
    <n v="0"/>
    <n v="4.4520600000000004"/>
    <n v="6.0000000000000001E-3"/>
    <n v="23.3886"/>
    <n v="0.16"/>
    <n v="0"/>
    <n v="2.3367900000000001"/>
    <n v="19.70973"/>
    <n v="12.536770000000001"/>
    <n v="0.57999999999999996"/>
    <n v="0"/>
    <n v="0"/>
    <n v="8.7988400000000002"/>
    <n v="3.5279999999999999E-2"/>
    <n v="23.029510000000002"/>
  </r>
  <r>
    <x v="401"/>
    <n v="0"/>
    <n v="1.4550000000000001"/>
    <n v="0"/>
    <n v="5.4150200000000002"/>
    <n v="2.7720799999999999"/>
    <n v="7.2579699999999994"/>
    <n v="1.8051900000000001"/>
    <n v="4.9344999999999999"/>
    <n v="0"/>
    <n v="2.7940800000000001"/>
    <n v="0"/>
    <n v="19.73293"/>
    <n v="7.0000000000000007E-2"/>
    <n v="0"/>
    <n v="2.1617199999999999"/>
    <n v="19.85557"/>
    <n v="12.517910000000001"/>
    <n v="0.53400000000000003"/>
    <n v="0"/>
    <n v="0"/>
    <n v="8.4570300000000014"/>
    <n v="3.635E-2"/>
    <n v="23.362479999999998"/>
  </r>
  <r>
    <x v="402"/>
    <n v="0.19402"/>
    <n v="1.4550000000000001"/>
    <n v="0"/>
    <n v="3.7001399999999998"/>
    <n v="2.8125100000000001"/>
    <n v="7.3873199999999999"/>
    <n v="1.5330699999999999"/>
    <n v="3.8875000000000002"/>
    <n v="0"/>
    <n v="2.53782"/>
    <n v="6.0000000000000001E-3"/>
    <n v="18.274639999999998"/>
    <n v="0"/>
    <n v="0"/>
    <n v="1.8131199999999998"/>
    <n v="19.59131"/>
    <n v="12.28519"/>
    <n v="0.61199999999999999"/>
    <n v="0"/>
    <n v="0"/>
    <n v="8.3882000000000012"/>
    <n v="3.6380000000000003E-2"/>
    <n v="23.1265"/>
  </r>
  <r>
    <x v="403"/>
    <n v="0.19400000000000001"/>
    <n v="1.4550000000000001"/>
    <n v="0"/>
    <n v="5.1300799999999995"/>
    <n v="2.6814899999999997"/>
    <n v="8.1936599999999995"/>
    <n v="1.4276099999999998"/>
    <n v="3.407"/>
    <n v="0"/>
    <n v="4.9120400000000002"/>
    <n v="1.2E-2"/>
    <n v="15.78772"/>
    <n v="0.02"/>
    <n v="0"/>
    <n v="2.0190700000000001"/>
    <n v="19.92221"/>
    <n v="12.510879999999998"/>
    <n v="0.85799999999999998"/>
    <n v="0"/>
    <n v="0"/>
    <n v="8.5637800000000013"/>
    <n v="3.746E-2"/>
    <n v="24.657600000000002"/>
  </r>
  <r>
    <x v="404"/>
    <n v="0.19400000000000001"/>
    <n v="1.4514400000000001"/>
    <n v="0"/>
    <n v="4.6007199999999999"/>
    <n v="3.0964"/>
    <n v="8.3972099999999994"/>
    <n v="1.4926199999999998"/>
    <n v="3.4864999999999999"/>
    <n v="0"/>
    <n v="8.7779799999999994"/>
    <n v="6.0000000000000001E-3"/>
    <n v="16.37632"/>
    <n v="0.02"/>
    <n v="0"/>
    <n v="1.8626299999999998"/>
    <n v="19.797720000000002"/>
    <n v="12.51657"/>
    <n v="0.79800000000000004"/>
    <n v="0"/>
    <n v="0"/>
    <n v="8.5337000000000014"/>
    <n v="3.6650000000000002E-2"/>
    <n v="24.595470000000002"/>
  </r>
  <r>
    <x v="405"/>
    <n v="0.19400999999999999"/>
    <n v="1.4550000000000001"/>
    <n v="0"/>
    <n v="3.3426199999999997"/>
    <n v="2.7781800000000003"/>
    <n v="7.7152799999999999"/>
    <n v="1.23495"/>
    <n v="4.3564999999999996"/>
    <n v="0"/>
    <n v="13.45805"/>
    <n v="6.0000000000000001E-3"/>
    <n v="17.650310000000001"/>
    <n v="0.04"/>
    <n v="0"/>
    <n v="1.9846900000000001"/>
    <n v="22.525779999999997"/>
    <n v="12.51736"/>
    <n v="1.008"/>
    <n v="0"/>
    <n v="0"/>
    <n v="8.4602500000000003"/>
    <n v="3.6040000000000003E-2"/>
    <n v="24.385870000000001"/>
  </r>
  <r>
    <x v="406"/>
    <n v="0.19400999999999999"/>
    <n v="6.7229999999999998E-2"/>
    <n v="0"/>
    <n v="1.9893699999999999"/>
    <n v="2.4691300000000003"/>
    <n v="8.4026700000000005"/>
    <n v="0.94531999999999994"/>
    <n v="4.4044999999999996"/>
    <n v="0"/>
    <n v="12.990080000000001"/>
    <n v="1.7999999999999999E-2"/>
    <n v="22.347840000000001"/>
    <n v="7.4279999999999999E-2"/>
    <n v="0"/>
    <n v="2.1372499999999999"/>
    <n v="22.505320000000001"/>
    <n v="12.52516"/>
    <n v="0.77400000000000002"/>
    <n v="0"/>
    <n v="0"/>
    <n v="7.6423399999999999"/>
    <n v="3.5950000000000003E-2"/>
    <n v="24.813670000000002"/>
  </r>
  <r>
    <x v="407"/>
    <n v="0.19399"/>
    <n v="0"/>
    <n v="0"/>
    <n v="2.6224499999999997"/>
    <n v="2.2868100000000005"/>
    <n v="7.6030600000000002"/>
    <n v="2.9327399999999999"/>
    <n v="4.1515000000000004"/>
    <n v="0"/>
    <n v="13.626629999999999"/>
    <n v="6.0000000000000001E-3"/>
    <n v="25.26886"/>
    <n v="9.1219999999999996E-2"/>
    <n v="0"/>
    <n v="2.26532"/>
    <n v="22.51933"/>
    <n v="12.51275"/>
    <n v="0.88200000000000001"/>
    <n v="0"/>
    <n v="0"/>
    <n v="8.3738200000000003"/>
    <n v="3.5749999999999997E-2"/>
    <n v="25.87726"/>
  </r>
  <r>
    <x v="408"/>
    <n v="0.19402"/>
    <n v="0"/>
    <n v="0"/>
    <n v="3.4685000000000001"/>
    <n v="2.6839"/>
    <n v="6.7509400000000008"/>
    <n v="3.47533"/>
    <n v="4.7625000000000002"/>
    <n v="0"/>
    <n v="18.781130000000001"/>
    <n v="6.0000000000000001E-3"/>
    <n v="32.238500000000002"/>
    <n v="0.43870999999999999"/>
    <n v="0"/>
    <n v="2.13483"/>
    <n v="22.105619999999998"/>
    <n v="12.526450000000001"/>
    <n v="0.9"/>
    <n v="0"/>
    <n v="0"/>
    <n v="7.9619099999999996"/>
    <n v="3.5990000000000001E-2"/>
    <n v="24.622769999999999"/>
  </r>
  <r>
    <x v="409"/>
    <n v="0.25935000000000002"/>
    <n v="0"/>
    <n v="0"/>
    <n v="3.2724499999999996"/>
    <n v="3.5401800000000003"/>
    <n v="6.0640200000000002"/>
    <n v="2.4050799999999999"/>
    <n v="3.2690000000000001"/>
    <n v="0"/>
    <n v="18.08587"/>
    <n v="1.7999999999999999E-2"/>
    <n v="36.14631"/>
    <n v="0.40861000000000003"/>
    <n v="0"/>
    <n v="1.83707"/>
    <n v="21.207429999999999"/>
    <n v="12.526459999999998"/>
    <n v="1.254"/>
    <n v="0"/>
    <n v="0"/>
    <n v="7.9560699999999995"/>
    <n v="3.6200000000000003E-2"/>
    <n v="24.77704"/>
  </r>
  <r>
    <x v="410"/>
    <n v="0.29099999999999998"/>
    <n v="0"/>
    <n v="0"/>
    <n v="3.14785"/>
    <n v="4.1636999999999995"/>
    <n v="5.9091199999999997"/>
    <n v="2.31176"/>
    <n v="3.3245"/>
    <n v="0"/>
    <n v="17.136839999999999"/>
    <n v="0"/>
    <n v="37.9422"/>
    <n v="0.39361000000000002"/>
    <n v="0"/>
    <n v="1.4587999999999999"/>
    <n v="22.007819999999999"/>
    <n v="12.568070000000001"/>
    <n v="1.542"/>
    <n v="0"/>
    <n v="0"/>
    <n v="8.014800000000001"/>
    <n v="3.6999999999999998E-2"/>
    <n v="24.728059999999999"/>
  </r>
  <r>
    <x v="411"/>
    <n v="0.29099999999999998"/>
    <n v="0"/>
    <n v="0"/>
    <n v="6.9545000000000003"/>
    <n v="3.4574400000000001"/>
    <n v="5.9154099999999996"/>
    <n v="1.8241100000000001"/>
    <n v="4.0595999999999997"/>
    <n v="0"/>
    <n v="19.979430000000001"/>
    <n v="6.0000000000000001E-3"/>
    <n v="40.702179999999998"/>
    <n v="0.13200000000000001"/>
    <n v="0"/>
    <n v="2.0814899999999996"/>
    <n v="20.13186"/>
    <n v="12.43427"/>
    <n v="1.5780000000000001"/>
    <n v="0"/>
    <n v="0"/>
    <n v="8.2280300000000004"/>
    <n v="3.6520000000000004E-2"/>
    <n v="24.56335"/>
  </r>
  <r>
    <x v="412"/>
    <n v="0.29099000000000003"/>
    <n v="0"/>
    <n v="0"/>
    <n v="4.9525600000000001"/>
    <n v="3.57769"/>
    <n v="5.8253099999999991"/>
    <n v="1.3631300000000002"/>
    <n v="5.0674999999999999"/>
    <n v="0"/>
    <n v="20.65033"/>
    <n v="0"/>
    <n v="40.807449999999996"/>
    <n v="7.1999999999999995E-2"/>
    <n v="0"/>
    <n v="2.2685099999999996"/>
    <n v="23.363880000000002"/>
    <n v="12.513120000000001"/>
    <n v="1.89"/>
    <n v="0"/>
    <n v="0"/>
    <n v="8.014149999999999"/>
    <n v="3.7170000000000002E-2"/>
    <n v="25.147830000000003"/>
  </r>
  <r>
    <x v="413"/>
    <n v="0.29099999999999998"/>
    <n v="0"/>
    <n v="0"/>
    <n v="8.1991499999999995"/>
    <n v="3.49838"/>
    <n v="5.9265400000000001"/>
    <n v="0.97853000000000001"/>
    <n v="4.7351999999999999"/>
    <n v="0"/>
    <n v="14.882540000000001"/>
    <n v="0"/>
    <n v="45.469349999999999"/>
    <n v="8.8010000000000005E-2"/>
    <n v="0"/>
    <n v="1.8635300000000001"/>
    <n v="21.265169999999998"/>
    <n v="12.514850000000001"/>
    <n v="1.9670000000000001"/>
    <n v="0"/>
    <n v="0"/>
    <n v="7.7207400000000002"/>
    <n v="3.5659999999999997E-2"/>
    <n v="23.454510000000003"/>
  </r>
  <r>
    <x v="414"/>
    <n v="0.29100999999999999"/>
    <n v="0"/>
    <n v="0"/>
    <n v="6.5405500000000005"/>
    <n v="3.6912699999999998"/>
    <n v="6.48346"/>
    <n v="1.54481"/>
    <n v="4.8031999999999995"/>
    <n v="0"/>
    <n v="14.50703"/>
    <n v="0"/>
    <n v="46.464769999999994"/>
    <n v="0"/>
    <n v="0"/>
    <n v="1.9475199999999999"/>
    <n v="22.219529999999999"/>
    <n v="12.516170000000001"/>
    <n v="2.0299999999999998"/>
    <n v="0"/>
    <n v="0"/>
    <n v="8.1230700000000002"/>
    <n v="3.6069999999999998E-2"/>
    <n v="25.290099999999999"/>
  </r>
  <r>
    <x v="415"/>
    <n v="0.29099999999999998"/>
    <n v="0"/>
    <n v="0"/>
    <n v="5.5815799999999998"/>
    <n v="4.1591199999999997"/>
    <n v="7.5957999999999997"/>
    <n v="1.8559600000000001"/>
    <n v="4.1863000000000001"/>
    <n v="0"/>
    <n v="17.93178"/>
    <n v="6.0000000000000001E-3"/>
    <n v="44.01417"/>
    <n v="0"/>
    <n v="0"/>
    <n v="2.2849400000000002"/>
    <n v="22.217020000000002"/>
    <n v="12.52134"/>
    <n v="1.827"/>
    <n v="0"/>
    <n v="0"/>
    <n v="7.63706"/>
    <n v="3.6060000000000002E-2"/>
    <n v="25.0654"/>
  </r>
  <r>
    <x v="416"/>
    <n v="0.29099999999999998"/>
    <n v="0"/>
    <n v="0"/>
    <n v="7.6403699999999999"/>
    <n v="3.7429100000000002"/>
    <n v="8.601939999999999"/>
    <n v="1.2524999999999999"/>
    <n v="3.4174000000000002"/>
    <n v="0"/>
    <n v="18.749830000000003"/>
    <n v="0"/>
    <n v="54.167279999999998"/>
    <n v="1.847E-2"/>
    <n v="0"/>
    <n v="2.2224699999999999"/>
    <n v="21.75732"/>
    <n v="12.522969999999999"/>
    <n v="2.2959999999999998"/>
    <n v="0"/>
    <n v="0"/>
    <n v="7.4641500000000001"/>
    <n v="3.6770000000000004E-2"/>
    <n v="24.172879999999999"/>
  </r>
  <r>
    <x v="417"/>
    <n v="0.29100999999999999"/>
    <n v="0"/>
    <n v="0"/>
    <n v="6.95648"/>
    <n v="3.1586000000000003"/>
    <n v="7.6900500000000003"/>
    <n v="1.36999"/>
    <n v="4.1223999999999998"/>
    <n v="0"/>
    <n v="16.539960000000001"/>
    <n v="0"/>
    <n v="47.732010000000002"/>
    <n v="1.15568"/>
    <n v="0"/>
    <n v="1.3600099999999999"/>
    <n v="21.547799999999999"/>
    <n v="12.51375"/>
    <n v="2.1"/>
    <n v="0"/>
    <n v="0"/>
    <n v="7.2410500000000004"/>
    <n v="3.5540000000000002E-2"/>
    <n v="24.71527"/>
  </r>
  <r>
    <x v="418"/>
    <n v="0.29100999999999999"/>
    <n v="0"/>
    <n v="0"/>
    <n v="6.9926400000000006"/>
    <n v="3.1078600000000001"/>
    <n v="6.9094500000000005"/>
    <n v="1.1338600000000001"/>
    <n v="4.1322799999999997"/>
    <n v="0"/>
    <n v="13.06616"/>
    <n v="0"/>
    <n v="39.56174"/>
    <n v="0.74141999999999997"/>
    <n v="0"/>
    <n v="1.7618799999999999"/>
    <n v="21.420909999999999"/>
    <n v="13.61411"/>
    <n v="1.8480000000000001"/>
    <n v="0.62"/>
    <n v="0"/>
    <n v="7.24"/>
    <n v="3.644E-2"/>
    <n v="24.762869999999999"/>
  </r>
  <r>
    <x v="419"/>
    <n v="0.29100999999999999"/>
    <n v="0"/>
    <n v="0"/>
    <n v="6.6623400000000004"/>
    <n v="2.3382599999999996"/>
    <n v="6.8256500000000004"/>
    <n v="1.2354799999999999"/>
    <n v="4.2145799999999998"/>
    <n v="0"/>
    <n v="14.08573"/>
    <n v="0"/>
    <n v="45.28792"/>
    <n v="0.35223000000000004"/>
    <n v="0"/>
    <n v="2.1658900000000001"/>
    <n v="22.973950000000002"/>
    <n v="14.11172"/>
    <n v="1.421"/>
    <n v="0.79200000000000004"/>
    <n v="0"/>
    <n v="7.3203800000000001"/>
    <n v="3.6150000000000002E-2"/>
    <n v="24.920099999999998"/>
  </r>
  <r>
    <x v="420"/>
    <n v="0.29099999999999998"/>
    <n v="0"/>
    <n v="0"/>
    <n v="7.0700500000000002"/>
    <n v="2.4589899999999996"/>
    <n v="7.1939800000000007"/>
    <n v="0.81967000000000012"/>
    <n v="4.7847400000000002"/>
    <n v="0"/>
    <n v="16.151859999999999"/>
    <n v="0"/>
    <n v="40.37303"/>
    <n v="0.59399999999999997"/>
    <n v="0"/>
    <n v="1.6800599999999999"/>
    <n v="21.102060000000002"/>
    <n v="14.02345"/>
    <n v="1.7290000000000001"/>
    <n v="0.97199999999999998"/>
    <n v="0"/>
    <n v="7.5839099999999995"/>
    <n v="3.7100000000000001E-2"/>
    <n v="25.536429999999999"/>
  </r>
  <r>
    <x v="421"/>
    <n v="0.29099999999999998"/>
    <n v="0"/>
    <n v="0"/>
    <n v="6.98611"/>
    <n v="3.1395499999999998"/>
    <n v="9.377559999999999"/>
    <n v="1.1855"/>
    <n v="5.0548400000000004"/>
    <n v="0"/>
    <n v="16.826650000000001"/>
    <n v="6.0000000000000001E-3"/>
    <n v="43.525080000000003"/>
    <n v="0.86012999999999995"/>
    <n v="0"/>
    <n v="2.40795"/>
    <n v="21.891419999999997"/>
    <n v="14.025040000000001"/>
    <n v="1.911"/>
    <n v="1"/>
    <n v="0"/>
    <n v="7.0633900000000001"/>
    <n v="3.6549999999999999E-2"/>
    <n v="25.931649999999998"/>
  </r>
  <r>
    <x v="422"/>
    <n v="0.29100999999999999"/>
    <n v="0"/>
    <n v="0"/>
    <n v="7.00929"/>
    <n v="5.0506700000000002"/>
    <n v="10.63693"/>
    <n v="2.51525"/>
    <n v="5.4734999999999996"/>
    <n v="0"/>
    <n v="22.43798"/>
    <n v="0"/>
    <n v="44.084820000000001"/>
    <n v="0.59399999999999997"/>
    <n v="0"/>
    <n v="1.86375"/>
    <n v="22.245200000000001"/>
    <n v="14.023459999999998"/>
    <n v="1.61"/>
    <n v="0.92400000000000004"/>
    <n v="0"/>
    <n v="7.2582599999999999"/>
    <n v="3.6139999999999999E-2"/>
    <n v="24.64132"/>
  </r>
  <r>
    <x v="423"/>
    <n v="0.29098000000000002"/>
    <n v="0"/>
    <n v="0"/>
    <n v="6.7765399999999998"/>
    <n v="4.6519899999999996"/>
    <n v="8.5357200000000013"/>
    <n v="1.1882999999999999"/>
    <n v="3.44082"/>
    <n v="0"/>
    <n v="23.575240000000001"/>
    <n v="6.0000000000000001E-3"/>
    <n v="45.284529999999997"/>
    <n v="0.62483"/>
    <n v="0"/>
    <n v="1.86829"/>
    <n v="22.29298"/>
    <n v="14.01304"/>
    <n v="1.764"/>
    <n v="0.504"/>
    <n v="0.44500000000000001"/>
    <n v="7.3422499999999999"/>
    <n v="3.6940000000000001E-2"/>
    <n v="24.660970000000002"/>
  </r>
  <r>
    <x v="424"/>
    <n v="0.29099999999999998"/>
    <n v="0"/>
    <n v="0"/>
    <n v="7.0994299999999999"/>
    <n v="3.4981200000000006"/>
    <n v="7.5357500000000002"/>
    <n v="0.81738999999999995"/>
    <n v="2.8577199999999996"/>
    <n v="0"/>
    <n v="20.53434"/>
    <n v="6.0000000000000001E-3"/>
    <n v="40.619879999999995"/>
    <n v="0.64800000000000002"/>
    <n v="0"/>
    <n v="1.96228"/>
    <n v="23.088360000000002"/>
    <n v="14.01825"/>
    <n v="3.01"/>
    <n v="0.34399999999999997"/>
    <n v="0.35499999999999998"/>
    <n v="7.4827899999999996"/>
    <n v="3.7479999999999999E-2"/>
    <n v="25.57244"/>
  </r>
  <r>
    <x v="425"/>
    <n v="0.29099000000000003"/>
    <n v="0"/>
    <n v="0"/>
    <n v="6.7933399999999997"/>
    <n v="3.5222099999999998"/>
    <n v="7.43452"/>
    <n v="0.73002"/>
    <n v="4.0059800000000001"/>
    <n v="0"/>
    <n v="20.207279999999997"/>
    <n v="6.0000000000000001E-3"/>
    <n v="37.842570000000002"/>
    <n v="0.70199999999999996"/>
    <n v="0"/>
    <n v="1.8095899999999998"/>
    <n v="22.707439999999998"/>
    <n v="14.030520000000001"/>
    <n v="2.57"/>
    <n v="0.34399999999999997"/>
    <n v="0.68500000000000005"/>
    <n v="6.2638599999999993"/>
    <n v="3.5950000000000003E-2"/>
    <n v="21.640979999999999"/>
  </r>
  <r>
    <x v="426"/>
    <n v="0.29100999999999999"/>
    <n v="0"/>
    <n v="0"/>
    <n v="5.7444300000000004"/>
    <n v="2.0016000000000003"/>
    <n v="7.9898299999999995"/>
    <n v="0.82182999999999995"/>
    <n v="4.8308400000000002"/>
    <n v="0"/>
    <n v="19.72907"/>
    <n v="0"/>
    <n v="32.463380000000001"/>
    <n v="0"/>
    <n v="0"/>
    <n v="2.1276299999999999"/>
    <n v="23.650959999999998"/>
    <n v="14.01206"/>
    <n v="2.5299999999999998"/>
    <n v="0.44400000000000001"/>
    <n v="0.34"/>
    <n v="6.2625299999999999"/>
    <n v="3.628E-2"/>
    <n v="21.572290000000002"/>
  </r>
  <r>
    <x v="427"/>
    <n v="1.4539999999999999E-2"/>
    <n v="0.96999000000000002"/>
    <n v="0"/>
    <n v="4.3712799999999996"/>
    <n v="1.34439"/>
    <n v="7.4739000000000004"/>
    <n v="1.7805499999999999"/>
    <n v="4.0736600000000003"/>
    <n v="0"/>
    <n v="15.76111"/>
    <n v="0"/>
    <n v="25.08623"/>
    <n v="0"/>
    <n v="0"/>
    <n v="2.0805500000000001"/>
    <n v="26.48509"/>
    <n v="14.01477"/>
    <n v="2.06"/>
    <n v="0.48399999999999999"/>
    <n v="0.83"/>
    <n v="6.4119299999999999"/>
    <n v="3.603E-2"/>
    <n v="20.988910000000001"/>
  </r>
  <r>
    <x v="428"/>
    <n v="0"/>
    <n v="0.96711999999999998"/>
    <n v="0"/>
    <n v="6.9878200000000001"/>
    <n v="1.49691"/>
    <n v="6.4791400000000001"/>
    <n v="3.2082600000000001"/>
    <n v="4.4600600000000004"/>
    <n v="0"/>
    <n v="29.406759999999998"/>
    <n v="0"/>
    <n v="28.144869999999997"/>
    <n v="0.73799999999999999"/>
    <n v="0"/>
    <n v="2.1989399999999999"/>
    <n v="25.822419999999997"/>
    <n v="14.02317"/>
    <n v="2.15"/>
    <n v="0.57750000000000001"/>
    <n v="1.0549999999999999"/>
    <n v="6.59788"/>
    <n v="3.576E-2"/>
    <n v="21.97344"/>
  </r>
  <r>
    <x v="429"/>
    <n v="0"/>
    <n v="0.97"/>
    <n v="0"/>
    <n v="9.6617499999999996"/>
    <n v="1.5013400000000001"/>
    <n v="5.4897899999999993"/>
    <n v="3.1102500000000002"/>
    <n v="5.2396199999999995"/>
    <n v="0"/>
    <n v="37.127989999999997"/>
    <n v="6.0000000000000001E-3"/>
    <n v="35.438370000000006"/>
    <n v="0.45"/>
    <n v="0"/>
    <n v="2.2879899999999997"/>
    <n v="25.30519"/>
    <n v="14.022170000000001"/>
    <n v="2.0499999999999998"/>
    <n v="0.3135"/>
    <n v="0.56999999999999995"/>
    <n v="6.2314799999999995"/>
    <n v="3.6880000000000003E-2"/>
    <n v="20.290110000000002"/>
  </r>
  <r>
    <x v="430"/>
    <n v="0"/>
    <n v="0.96789000000000003"/>
    <n v="0"/>
    <n v="2.9272600000000004"/>
    <n v="1.40056"/>
    <n v="3.9618500000000005"/>
    <n v="2.46096"/>
    <n v="2.8648400000000001"/>
    <n v="1.0049999999999999"/>
    <n v="37.530519999999996"/>
    <n v="0"/>
    <n v="46.423019999999994"/>
    <n v="0.59399999999999997"/>
    <n v="0"/>
    <n v="2.0704799999999999"/>
    <n v="24.67746"/>
    <n v="14.0268"/>
    <n v="2.4"/>
    <n v="0.39600000000000002"/>
    <n v="0.28999999999999998"/>
    <n v="6.45242"/>
    <n v="3.662E-2"/>
    <n v="21.534029999999998"/>
  </r>
  <r>
    <x v="431"/>
    <n v="0"/>
    <n v="5.6460000000000003E-2"/>
    <n v="0"/>
    <n v="2.5517399999999997"/>
    <n v="1.4948299999999999"/>
    <n v="3.3446400000000001"/>
    <n v="0.84080999999999995"/>
    <n v="1.6416199999999999"/>
    <n v="0.85"/>
    <n v="34.121430000000004"/>
    <n v="0"/>
    <n v="42.866339999999994"/>
    <n v="0.27"/>
    <n v="0"/>
    <n v="2.2447900000000001"/>
    <n v="25.411349999999999"/>
    <n v="14.03098"/>
    <n v="2.21"/>
    <n v="0.35199999999999998"/>
    <n v="0.18"/>
    <n v="6.2219199999999999"/>
    <n v="3.6270000000000004E-2"/>
    <n v="20.442310000000003"/>
  </r>
  <r>
    <x v="432"/>
    <n v="0"/>
    <n v="0"/>
    <n v="0"/>
    <n v="2.9155799999999998"/>
    <n v="1.1543699999999999"/>
    <n v="3.2833099999999997"/>
    <n v="0.61312"/>
    <n v="2.0409000000000002"/>
    <n v="0.79500000000000004"/>
    <n v="26.141509999999997"/>
    <n v="0"/>
    <n v="39.990360000000003"/>
    <n v="0.39600000000000002"/>
    <n v="0"/>
    <n v="2.1037599999999999"/>
    <n v="25.00825"/>
    <n v="14.030280000000001"/>
    <n v="2.62"/>
    <n v="0.42899999999999999"/>
    <n v="0.315"/>
    <n v="6.2793199999999993"/>
    <n v="3.678E-2"/>
    <n v="20.637760000000004"/>
  </r>
  <r>
    <x v="433"/>
    <n v="0"/>
    <n v="0"/>
    <n v="0"/>
    <n v="3.6160000000000001"/>
    <n v="0.65300000000000002"/>
    <n v="3.1212199999999997"/>
    <n v="0.10582999999999999"/>
    <n v="2.3399000000000001"/>
    <n v="1.02"/>
    <n v="23.756990000000002"/>
    <n v="0"/>
    <n v="37.70064"/>
    <n v="0.55800000000000005"/>
    <n v="0"/>
    <n v="2.0414500000000002"/>
    <n v="25.072020000000002"/>
    <n v="14.022770000000001"/>
    <n v="2.77"/>
    <n v="6.6000000000000003E-2"/>
    <n v="0.34"/>
    <n v="5.0032100000000002"/>
    <n v="3.6340000000000004E-2"/>
    <n v="17.237080000000002"/>
  </r>
  <r>
    <x v="434"/>
    <n v="0"/>
    <n v="0"/>
    <n v="0"/>
    <n v="3.8780900000000003"/>
    <n v="2.5860000000000001E-2"/>
    <n v="3.0720499999999999"/>
    <n v="0"/>
    <n v="2.4649999999999999"/>
    <n v="1.1000000000000001"/>
    <n v="22.035160000000001"/>
    <n v="0"/>
    <n v="25.068189999999998"/>
    <n v="0.73499999999999999"/>
    <n v="0"/>
    <n v="2.28226"/>
    <n v="25.558820000000001"/>
    <n v="14.033299999999999"/>
    <n v="2.78"/>
    <n v="1.6500000000000001E-2"/>
    <n v="0.315"/>
    <n v="4.7102599999999999"/>
    <n v="3.6150000000000002E-2"/>
    <n v="16.423379999999998"/>
  </r>
  <r>
    <x v="435"/>
    <n v="0"/>
    <n v="0"/>
    <n v="0"/>
    <n v="4.2103400000000004"/>
    <n v="3.1349999999999996E-2"/>
    <n v="4.9548000000000005"/>
    <n v="0"/>
    <n v="1.9855"/>
    <n v="0.86499999999999999"/>
    <n v="23.783930000000002"/>
    <n v="0"/>
    <n v="22.641539999999999"/>
    <n v="0.78600000000000003"/>
    <n v="0"/>
    <n v="2.64716"/>
    <n v="25.802250000000001"/>
    <n v="14.02075"/>
    <n v="2.98"/>
    <n v="1.6500000000000001E-2"/>
    <n v="0.33"/>
    <n v="4.8429899999999995"/>
    <n v="3.5540000000000002E-2"/>
    <n v="17.155139999999999"/>
  </r>
  <r>
    <x v="436"/>
    <n v="0"/>
    <n v="0"/>
    <n v="0"/>
    <n v="4.9695499999999999"/>
    <n v="3.6760000000000001E-2"/>
    <n v="4.492160000000001"/>
    <n v="0"/>
    <n v="2.5511999999999997"/>
    <n v="1.0149999999999999"/>
    <n v="23.739979999999999"/>
    <n v="0"/>
    <n v="22.903839999999999"/>
    <n v="0.70499999999999996"/>
    <n v="0"/>
    <n v="2.6890999999999998"/>
    <n v="24.796099999999999"/>
    <n v="14.024280000000001"/>
    <n v="3.12"/>
    <n v="0.13750000000000001"/>
    <n v="0.46"/>
    <n v="4.8514499999999998"/>
    <n v="3.533E-2"/>
    <n v="17.057449999999999"/>
  </r>
  <r>
    <x v="437"/>
    <n v="0"/>
    <n v="0"/>
    <n v="0"/>
    <n v="3.58819"/>
    <n v="1.874E-2"/>
    <n v="2.9375100000000001"/>
    <n v="0"/>
    <n v="1.6810999999999998"/>
    <n v="0.59599999999999997"/>
    <n v="23.629540000000002"/>
    <n v="0"/>
    <n v="25.896470000000001"/>
    <n v="0.66"/>
    <n v="0"/>
    <n v="1.5834900000000001"/>
    <n v="24.88569"/>
    <n v="14.02875"/>
    <n v="2.65"/>
    <n v="9.9000000000000005E-2"/>
    <n v="0.44500000000000001"/>
    <n v="5.0160499999999999"/>
    <n v="3.7130000000000003E-2"/>
    <n v="17.745069999999998"/>
  </r>
  <r>
    <x v="438"/>
    <n v="0"/>
    <n v="0"/>
    <n v="0"/>
    <n v="5.6321499999999993"/>
    <n v="1.5970000000000002E-2"/>
    <n v="3.3451099999999996"/>
    <n v="0"/>
    <n v="1.6025"/>
    <n v="0.14249999999999999"/>
    <n v="23.670939999999998"/>
    <n v="0"/>
    <n v="21.475549999999998"/>
    <n v="0.67800000000000005"/>
    <n v="0"/>
    <n v="1.79352"/>
    <n v="24.951080000000001"/>
    <n v="14.01374"/>
    <n v="1.28"/>
    <n v="0.78649999999999998"/>
    <n v="0.48"/>
    <n v="4.9450200000000004"/>
    <n v="3.6420000000000001E-2"/>
    <n v="17.243320000000001"/>
  </r>
  <r>
    <x v="439"/>
    <n v="0"/>
    <n v="0"/>
    <n v="0"/>
    <n v="4.9599500000000001"/>
    <n v="1.5339999999999999E-2"/>
    <n v="3.4251999999999998"/>
    <n v="0"/>
    <n v="1.7232000000000001"/>
    <n v="0.10299999999999999"/>
    <n v="21.808199999999999"/>
    <n v="0"/>
    <n v="19.511779999999998"/>
    <n v="0.82499999999999996"/>
    <n v="0"/>
    <n v="1.9317599999999999"/>
    <n v="25.699360000000002"/>
    <n v="14.02303"/>
    <n v="1.6"/>
    <n v="0.33"/>
    <n v="0.38500000000000001"/>
    <n v="4.1895500000000006"/>
    <n v="3.6760000000000001E-2"/>
    <n v="16.234540000000003"/>
  </r>
  <r>
    <x v="440"/>
    <n v="0"/>
    <n v="0"/>
    <n v="0"/>
    <n v="2.8665700000000003"/>
    <n v="2.9989999999999999E-2"/>
    <n v="4.24641"/>
    <n v="0"/>
    <n v="1.9260999999999999"/>
    <n v="0.123"/>
    <n v="22.41234"/>
    <n v="6.0000000000000001E-3"/>
    <n v="21.60031"/>
    <n v="0.6"/>
    <n v="0"/>
    <n v="1.97384"/>
    <n v="23.924490000000002"/>
    <n v="14.002190000000001"/>
    <n v="1.43"/>
    <n v="0.68200000000000005"/>
    <n v="0.63500000000000001"/>
    <n v="2.6098300000000005"/>
    <n v="3.653E-2"/>
    <n v="11.52472"/>
  </r>
  <r>
    <x v="441"/>
    <n v="0"/>
    <n v="0"/>
    <n v="0"/>
    <n v="3.2187399999999999"/>
    <n v="8.6300000000000005E-3"/>
    <n v="4.9873000000000003"/>
    <n v="0"/>
    <n v="2.3521199999999998"/>
    <n v="9.8500000000000004E-2"/>
    <n v="17.879720000000002"/>
    <n v="0"/>
    <n v="21.303080000000001"/>
    <n v="0.55500000000000005"/>
    <n v="0"/>
    <n v="2.14391"/>
    <n v="26.133700000000001"/>
    <n v="14.012499999999999"/>
    <n v="1.4"/>
    <n v="0.23649999999999999"/>
    <n v="0.46500000000000002"/>
    <n v="2.7090900000000002"/>
    <n v="3.6229999999999998E-2"/>
    <n v="12.182729999999999"/>
  </r>
  <r>
    <x v="442"/>
    <n v="0"/>
    <n v="0"/>
    <n v="0"/>
    <n v="4.2854999999999999"/>
    <n v="2.5099999999999996E-3"/>
    <n v="3.3382100000000001"/>
    <n v="0"/>
    <n v="2.4233800000000003"/>
    <n v="0.17169999999999999"/>
    <n v="16.09628"/>
    <n v="0"/>
    <n v="21.503019999999999"/>
    <n v="0.63"/>
    <n v="0"/>
    <n v="2.3736700000000002"/>
    <n v="25.580599999999997"/>
    <n v="14.023299999999999"/>
    <n v="1.79"/>
    <n v="0.13200000000000001"/>
    <n v="0.52500000000000002"/>
    <n v="2.6476100000000002"/>
    <n v="3.6229999999999998E-2"/>
    <n v="11.841659999999999"/>
  </r>
  <r>
    <x v="443"/>
    <n v="0"/>
    <n v="0"/>
    <n v="0"/>
    <n v="3.92354"/>
    <n v="6.62E-3"/>
    <n v="7.3427100000000003"/>
    <n v="0"/>
    <n v="2.2131999999999996"/>
    <n v="0.2319"/>
    <n v="16.046810000000001"/>
    <n v="0"/>
    <n v="22.02927"/>
    <n v="0.56999999999999995"/>
    <n v="0"/>
    <n v="2.27163"/>
    <n v="25.428039999999999"/>
    <n v="14.02666"/>
    <n v="1.62"/>
    <n v="2.75E-2"/>
    <n v="0.43"/>
    <n v="2.6984699999999999"/>
    <n v="3.6069999999999998E-2"/>
    <n v="11.805309999999999"/>
  </r>
  <r>
    <x v="444"/>
    <n v="0"/>
    <n v="0"/>
    <n v="0"/>
    <n v="2.4433600000000002"/>
    <n v="2.5510000000000001E-2"/>
    <n v="7.1796800000000003"/>
    <n v="0"/>
    <n v="1.36206"/>
    <n v="0.15690000000000001"/>
    <n v="16.972360000000002"/>
    <n v="0"/>
    <n v="22.355029999999999"/>
    <n v="0.58499999999999996"/>
    <n v="0"/>
    <n v="2.1413200000000003"/>
    <n v="24.805769999999999"/>
    <n v="14.0283"/>
    <n v="1.73"/>
    <n v="8.2500000000000004E-2"/>
    <n v="0.49"/>
    <n v="1.82605"/>
    <n v="3.6969999999999996E-2"/>
    <n v="6.6862399999999997"/>
  </r>
  <r>
    <x v="445"/>
    <n v="0"/>
    <n v="0"/>
    <n v="0"/>
    <n v="2.4613400000000003"/>
    <n v="2.2159999999999999E-2"/>
    <n v="5.2090800000000002"/>
    <n v="0"/>
    <n v="1.90673"/>
    <n v="0.33979999999999999"/>
    <n v="14.651479999999999"/>
    <n v="0"/>
    <n v="18.194240000000001"/>
    <n v="0.78"/>
    <n v="0"/>
    <n v="1.7929600000000001"/>
    <n v="25.095220000000001"/>
    <n v="14.01449"/>
    <n v="1.69"/>
    <n v="6.6000000000000003E-2"/>
    <n v="0.42"/>
    <n v="1.76044"/>
    <n v="3.619E-2"/>
    <n v="6.4534200000000004"/>
  </r>
  <r>
    <x v="446"/>
    <n v="0"/>
    <n v="0"/>
    <n v="0"/>
    <n v="1.9330399999999999"/>
    <n v="2.316E-2"/>
    <n v="4.483620000000001"/>
    <n v="0"/>
    <n v="2.2943500000000001"/>
    <n v="0.36149999999999999"/>
    <n v="15.133100000000001"/>
    <n v="0"/>
    <n v="20.494769999999999"/>
    <n v="0.73499999999999999"/>
    <n v="0"/>
    <n v="2.2634000000000003"/>
    <n v="25.325669999999999"/>
    <n v="11.5076"/>
    <n v="1.1399999999999999"/>
    <n v="7.6999999999999999E-2"/>
    <n v="0.39"/>
    <n v="1.7699400000000001"/>
    <n v="3.5970000000000002E-2"/>
    <n v="6.51234"/>
  </r>
  <r>
    <x v="447"/>
    <n v="0"/>
    <n v="0"/>
    <n v="0"/>
    <n v="1.8318399999999999"/>
    <n v="2.785E-2"/>
    <n v="4.1557500000000003"/>
    <n v="0"/>
    <n v="2.6241999999999996"/>
    <n v="0.77929999999999999"/>
    <n v="12.10521"/>
    <n v="0"/>
    <n v="22.58334"/>
    <n v="0.6"/>
    <n v="0"/>
    <n v="2.09775"/>
    <n v="24.878709999999998"/>
    <n v="11.522780000000001"/>
    <n v="0.87"/>
    <n v="0.53900000000000003"/>
    <n v="0.32"/>
    <n v="1.8000099999999999"/>
    <n v="3.619E-2"/>
    <n v="6.5971200000000012"/>
  </r>
  <r>
    <x v="448"/>
    <n v="0"/>
    <n v="0"/>
    <n v="0"/>
    <n v="1.5271600000000001"/>
    <n v="4.2810000000000001E-2"/>
    <n v="3.34056"/>
    <n v="0"/>
    <n v="1.3175399999999999"/>
    <n v="1.3744000000000001"/>
    <n v="11.54265"/>
    <n v="0"/>
    <n v="17.919560000000001"/>
    <n v="0.97499999999999998"/>
    <n v="0"/>
    <n v="1.7580499999999999"/>
    <n v="25.338429999999999"/>
    <n v="11.52435"/>
    <n v="1.45"/>
    <n v="0.65449999999999997"/>
    <n v="0.245"/>
    <n v="1.8260699999999999"/>
    <n v="3.6119999999999999E-2"/>
    <n v="6.6890000000000001"/>
  </r>
  <r>
    <x v="449"/>
    <n v="0"/>
    <n v="0"/>
    <n v="0"/>
    <n v="2.2155500000000004"/>
    <n v="3.7530000000000001E-2"/>
    <n v="3.714"/>
    <n v="0"/>
    <n v="0"/>
    <n v="0"/>
    <n v="12.543959999999998"/>
    <n v="6.0000000000000001E-3"/>
    <n v="16.075209999999998"/>
    <n v="1.2150000000000001"/>
    <n v="0"/>
    <n v="2.19259"/>
    <n v="25.64574"/>
    <n v="11.51567"/>
    <n v="0.99"/>
    <n v="3.0030000000000001"/>
    <n v="0.17"/>
    <n v="1.9047799999999999"/>
    <n v="3.7139999999999999E-2"/>
    <n v="7.0140099999999999"/>
  </r>
  <r>
    <x v="450"/>
    <n v="0"/>
    <n v="0"/>
    <n v="0"/>
    <n v="3.29155"/>
    <n v="6.25E-2"/>
    <n v="4.3122600000000002"/>
    <n v="0"/>
    <n v="1.2824599999999999"/>
    <n v="2.1844000000000001"/>
    <n v="11.40042"/>
    <n v="6.0000000000000001E-3"/>
    <n v="22.06719"/>
    <n v="1.0649999999999999"/>
    <n v="0"/>
    <n v="1.9286399999999999"/>
    <n v="26.049040000000002"/>
    <n v="11.51285"/>
    <n v="1.1499999999999999"/>
    <n v="1.4025000000000001"/>
    <n v="0.16500000000000001"/>
    <n v="1.8068499999999998"/>
    <n v="3.6520000000000004E-2"/>
    <n v="6.4392200000000006"/>
  </r>
  <r>
    <x v="451"/>
    <n v="0"/>
    <n v="0"/>
    <n v="0"/>
    <n v="2.0785800000000001"/>
    <n v="5.8970000000000002E-2"/>
    <n v="4.2382599999999995"/>
    <n v="0"/>
    <n v="0.90537999999999996"/>
    <n v="1.6017999999999999"/>
    <n v="13.36515"/>
    <n v="0"/>
    <n v="21.129759999999997"/>
    <n v="1.1850000000000001"/>
    <n v="0"/>
    <n v="1.3653"/>
    <n v="24.171110000000002"/>
    <n v="11.51909"/>
    <n v="1.53"/>
    <n v="1.782"/>
    <n v="0.18"/>
    <n v="1.7626600000000001"/>
    <n v="3.5349999999999999E-2"/>
    <n v="6.4239199999999999"/>
  </r>
  <r>
    <x v="452"/>
    <n v="0"/>
    <n v="0"/>
    <n v="0"/>
    <n v="1.97546"/>
    <n v="7.0620000000000002E-2"/>
    <n v="3.77536"/>
    <n v="0"/>
    <n v="0.441"/>
    <n v="1.3625699999999998"/>
    <n v="11.514200000000001"/>
    <n v="6.0000000000000001E-3"/>
    <n v="14.05537"/>
    <n v="0.84"/>
    <n v="0"/>
    <n v="1.65648"/>
    <n v="25.09722"/>
    <n v="11.51459"/>
    <n v="1.4"/>
    <n v="8.7999999999999995E-2"/>
    <n v="0.92500000000000004"/>
    <n v="1.78854"/>
    <n v="3.6299999999999999E-2"/>
    <n v="6.6669399999999994"/>
  </r>
  <r>
    <x v="453"/>
    <n v="0"/>
    <n v="0"/>
    <n v="0"/>
    <n v="2.0185499999999998"/>
    <n v="6.4030000000000004E-2"/>
    <n v="3.8042199999999999"/>
    <n v="0"/>
    <n v="8.1269999999999995E-2"/>
    <n v="1.0909200000000001"/>
    <n v="9.5931700000000006"/>
    <n v="6.0000000000000001E-3"/>
    <n v="14.15827"/>
    <n v="1.365"/>
    <n v="0"/>
    <n v="1.2788300000000001"/>
    <n v="25.317919999999997"/>
    <n v="11.515169999999999"/>
    <n v="1.54"/>
    <n v="9.9000000000000005E-2"/>
    <n v="0.77500000000000002"/>
    <n v="2.1783699999999997"/>
    <n v="3.6260000000000001E-2"/>
    <n v="6.5902099999999999"/>
  </r>
  <r>
    <x v="454"/>
    <n v="0"/>
    <n v="0"/>
    <n v="0"/>
    <n v="2.1162800000000002"/>
    <n v="7.3410000000000003E-2"/>
    <n v="3.3917899999999999"/>
    <n v="0"/>
    <n v="0"/>
    <n v="1.3406900000000002"/>
    <n v="7.6454399999999998"/>
    <n v="0"/>
    <n v="13.47231"/>
    <n v="1.8420000000000001"/>
    <n v="0"/>
    <n v="1.5873799999999998"/>
    <n v="24.999790000000001"/>
    <n v="11.50999"/>
    <n v="0.62"/>
    <n v="0.33550000000000002"/>
    <n v="0.39"/>
    <n v="2.1651199999999999"/>
    <n v="3.5900000000000001E-2"/>
    <n v="6.2070199999999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3AD8D-4B51-4C4B-8BAB-EFEF85666046}" name="PivotTable23" cacheId="143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F28" firstHeaderRow="1" firstDataRow="3" firstDataCol="1"/>
  <pivotFields count="25">
    <pivotField axis="axisCol" compact="0" numFmtId="14" outline="0" showAll="0" defaultSubtotal="0">
      <items count="6">
        <item x="0"/>
        <item x="1"/>
        <item x="2"/>
        <item x="3"/>
        <item x="4"/>
        <item x="5"/>
      </items>
    </pivotField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dataField="1" compact="0" numFmtId="1" outline="0" showAll="0" defaultSubtotal="0"/>
    <pivotField axis="axisCol" compact="0" outline="0" showAll="0" defaultSubtotal="0">
      <items count="4">
        <item x="0"/>
        <item x="1"/>
        <item x="2"/>
        <item x="3"/>
      </items>
    </pivotField>
  </pivotFields>
  <rowFields count="1">
    <field x="-2"/>
  </rowFields>
  <row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rowItems>
  <colFields count="2">
    <field x="24"/>
    <field x="0"/>
  </colFields>
  <colItems count="5">
    <i>
      <x v="1"/>
      <x v="1"/>
    </i>
    <i r="1">
      <x v="2"/>
    </i>
    <i r="1">
      <x v="3"/>
    </i>
    <i r="1">
      <x v="4"/>
    </i>
    <i>
      <x v="2"/>
      <x v="1"/>
    </i>
  </colItems>
  <dataFields count="23">
    <dataField name="Sum of Facebook_ROAS_Spend" fld="23" baseField="0" baseItem="0"/>
    <dataField name="Sum of Facebook_AEO_Spend" fld="21" baseField="0" baseItem="0"/>
    <dataField name="Sum of Facebook_INSTALL_Spend" fld="22" baseField="0" baseItem="0"/>
    <dataField name="Sum of TikTok_Install_Spend" fld="1" baseField="0" baseItem="0"/>
    <dataField name="Sum of TikTok_AEO_Spend " fld="2" baseField="0" baseItem="0"/>
    <dataField name="Sum of Google_UAC_Install_Spend " fld="3" baseField="0" baseItem="0"/>
    <dataField name="Sum of Google_UAC_AEO_Spend " fld="4" baseField="0" baseItem="0"/>
    <dataField name="Sum of Unity_ROAS_Spend" fld="6" baseField="0" baseItem="0"/>
    <dataField name="Sum of Unity_Install_Spend" fld="5" baseField="0" baseItem="0"/>
    <dataField name="Sum of IronSource_Install_Spend" fld="7" baseField="0" baseItem="0"/>
    <dataField name="Sum of Vungle_Roas_Spend" fld="8" baseField="0" baseItem="0"/>
    <dataField name="Sum of Vungle_Other_Spend" fld="9" baseField="0" baseItem="0"/>
    <dataField name="Sum of Applovin_Roas_Spend" fld="12" baseField="0" baseItem="0"/>
    <dataField name="Sum of Applovin_AEO_Spend" fld="10" baseField="0" baseItem="0"/>
    <dataField name="Sum of Applovin_Install_Spend" fld="11" baseField="0" baseItem="0"/>
    <dataField name="Sum of Chart_Boost_Roas_Spend" fld="13" baseField="0" baseItem="0"/>
    <dataField name="Sum of AppleSearch_Install_Spend" fld="14" baseField="0" baseItem="0"/>
    <dataField name="Sum of AppleSearch_Roas_Spend" fld="15" baseField="0" baseItem="0"/>
    <dataField name="Sum of Liftoff_Other_Spend" fld="16" baseField="0" baseItem="0"/>
    <dataField name="Sum of Moloco_Roas_Spend" fld="17" baseField="0" baseItem="0"/>
    <dataField name="Sum of Appier_Install_Spend " fld="18" baseField="0" baseItem="0"/>
    <dataField name="Sum of Kyawake_Other_Spend" fld="19" baseField="0" baseItem="0"/>
    <dataField name="Sum of Mobupps_AEO_Spend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6593-0AAE-420E-A717-DD3B956D3BE0}">
  <dimension ref="A3:F28"/>
  <sheetViews>
    <sheetView tabSelected="1" workbookViewId="0">
      <selection activeCell="F9" sqref="F9"/>
    </sheetView>
  </sheetViews>
  <sheetFormatPr defaultRowHeight="15" x14ac:dyDescent="0.25"/>
  <cols>
    <col min="1" max="1" width="32.7109375" bestFit="1" customWidth="1"/>
    <col min="2" max="6" width="11" bestFit="1" customWidth="1"/>
    <col min="7" max="7" width="11.28515625" bestFit="1" customWidth="1"/>
    <col min="8" max="8" width="10" bestFit="1" customWidth="1"/>
    <col min="9" max="9" width="11.28515625" bestFit="1" customWidth="1"/>
    <col min="10" max="16" width="33" bestFit="1" customWidth="1"/>
    <col min="17" max="17" width="31.42578125" bestFit="1" customWidth="1"/>
    <col min="18" max="18" width="30.140625" bestFit="1" customWidth="1"/>
    <col min="19" max="19" width="37.5703125" bestFit="1" customWidth="1"/>
    <col min="20" max="20" width="35.85546875" bestFit="1" customWidth="1"/>
    <col min="21" max="24" width="33" bestFit="1" customWidth="1"/>
    <col min="25" max="25" width="31.42578125" bestFit="1" customWidth="1"/>
    <col min="26" max="26" width="30.140625" bestFit="1" customWidth="1"/>
    <col min="27" max="27" width="37.5703125" bestFit="1" customWidth="1"/>
    <col min="28" max="28" width="35.85546875" bestFit="1" customWidth="1"/>
    <col min="29" max="29" width="31.85546875" bestFit="1" customWidth="1"/>
    <col min="30" max="30" width="30.5703125" bestFit="1" customWidth="1"/>
    <col min="31" max="31" width="38.140625" bestFit="1" customWidth="1"/>
    <col min="32" max="32" width="36.28515625" bestFit="1" customWidth="1"/>
    <col min="33" max="455" width="16.28515625" bestFit="1" customWidth="1"/>
    <col min="456" max="456" width="11.28515625" bestFit="1" customWidth="1"/>
  </cols>
  <sheetData>
    <row r="3" spans="1:6" x14ac:dyDescent="0.25">
      <c r="B3" s="3" t="s">
        <v>35</v>
      </c>
      <c r="C3" s="3" t="s">
        <v>0</v>
      </c>
    </row>
    <row r="4" spans="1:6" x14ac:dyDescent="0.25">
      <c r="B4" t="s">
        <v>24</v>
      </c>
      <c r="F4" t="s">
        <v>25</v>
      </c>
    </row>
    <row r="5" spans="1:6" x14ac:dyDescent="0.25">
      <c r="A5" s="3" t="s">
        <v>34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26</v>
      </c>
    </row>
    <row r="6" spans="1:6" x14ac:dyDescent="0.25">
      <c r="A6" t="s">
        <v>54</v>
      </c>
      <c r="B6" s="4">
        <v>1.5358300000000003</v>
      </c>
      <c r="C6" s="4">
        <v>178.13810999999995</v>
      </c>
      <c r="D6" s="4">
        <v>937.75201000000027</v>
      </c>
      <c r="E6" s="4">
        <v>1495.8683599999997</v>
      </c>
      <c r="F6" s="4">
        <v>1568.04835</v>
      </c>
    </row>
    <row r="7" spans="1:6" x14ac:dyDescent="0.25">
      <c r="A7" t="s">
        <v>52</v>
      </c>
      <c r="B7" s="4">
        <v>204.66792999999998</v>
      </c>
      <c r="C7" s="4">
        <v>294.80722000000003</v>
      </c>
      <c r="D7" s="4">
        <v>246.72287000000003</v>
      </c>
      <c r="E7" s="4">
        <v>476.99919000000006</v>
      </c>
      <c r="F7" s="4">
        <v>534.31254000000001</v>
      </c>
    </row>
    <row r="8" spans="1:6" x14ac:dyDescent="0.25">
      <c r="A8" t="s">
        <v>53</v>
      </c>
      <c r="B8" s="4">
        <v>41.702070000000013</v>
      </c>
      <c r="C8" s="4">
        <v>62.689319999999995</v>
      </c>
      <c r="D8" s="4">
        <v>19.104199999999995</v>
      </c>
      <c r="E8" s="4">
        <v>8.1369300000000013</v>
      </c>
      <c r="F8" s="4">
        <v>3.271780000000001</v>
      </c>
    </row>
    <row r="9" spans="1:6" x14ac:dyDescent="0.25">
      <c r="A9" t="s">
        <v>30</v>
      </c>
      <c r="B9" s="4">
        <v>0</v>
      </c>
      <c r="C9" s="4">
        <v>0</v>
      </c>
      <c r="D9" s="4">
        <v>0</v>
      </c>
      <c r="E9" s="4">
        <v>0</v>
      </c>
      <c r="F9" s="4">
        <v>9.2082000000000033</v>
      </c>
    </row>
    <row r="10" spans="1:6" x14ac:dyDescent="0.25">
      <c r="A10" t="s">
        <v>31</v>
      </c>
      <c r="B10" s="4">
        <v>0</v>
      </c>
      <c r="C10" s="4">
        <v>0</v>
      </c>
      <c r="D10" s="4">
        <v>0</v>
      </c>
      <c r="E10" s="4">
        <v>0</v>
      </c>
      <c r="F10" s="4">
        <v>37.275649999999999</v>
      </c>
    </row>
    <row r="11" spans="1:6" x14ac:dyDescent="0.25">
      <c r="A11" t="s">
        <v>32</v>
      </c>
      <c r="B11" s="4">
        <v>0</v>
      </c>
      <c r="C11" s="4">
        <v>5.1366800000000001</v>
      </c>
      <c r="D11" s="4">
        <v>0</v>
      </c>
      <c r="E11" s="4">
        <v>0</v>
      </c>
      <c r="F11" s="4">
        <v>0</v>
      </c>
    </row>
    <row r="12" spans="1:6" x14ac:dyDescent="0.25">
      <c r="A12" t="s">
        <v>33</v>
      </c>
      <c r="B12" s="4">
        <v>0</v>
      </c>
      <c r="C12" s="4">
        <v>95.962790000000027</v>
      </c>
      <c r="D12" s="4">
        <v>163.19078999999999</v>
      </c>
      <c r="E12" s="4">
        <v>279.16399999999999</v>
      </c>
      <c r="F12" s="4">
        <v>393.90369000000004</v>
      </c>
    </row>
    <row r="13" spans="1:6" x14ac:dyDescent="0.25">
      <c r="A13" t="s">
        <v>37</v>
      </c>
      <c r="B13" s="4">
        <v>0</v>
      </c>
      <c r="C13" s="4">
        <v>30.76784</v>
      </c>
      <c r="D13" s="4">
        <v>221.75734</v>
      </c>
      <c r="E13" s="4">
        <v>504.43425000000008</v>
      </c>
      <c r="F13" s="4">
        <v>476.14558000000005</v>
      </c>
    </row>
    <row r="14" spans="1:6" x14ac:dyDescent="0.25">
      <c r="A14" t="s">
        <v>36</v>
      </c>
      <c r="B14" s="4">
        <v>0</v>
      </c>
      <c r="C14" s="4">
        <v>33.906089999999978</v>
      </c>
      <c r="D14" s="4">
        <v>76.618710000000007</v>
      </c>
      <c r="E14" s="4">
        <v>102.29437999999999</v>
      </c>
      <c r="F14" s="4">
        <v>191.36999000000003</v>
      </c>
    </row>
    <row r="15" spans="1:6" x14ac:dyDescent="0.25">
      <c r="A15" t="s">
        <v>38</v>
      </c>
      <c r="B15" s="4">
        <v>0</v>
      </c>
      <c r="C15" s="4">
        <v>0</v>
      </c>
      <c r="D15" s="4">
        <v>7.982499999999999</v>
      </c>
      <c r="E15" s="4">
        <v>86.586390000000009</v>
      </c>
      <c r="F15" s="4">
        <v>128.04502999999997</v>
      </c>
    </row>
    <row r="16" spans="1:6" x14ac:dyDescent="0.25">
      <c r="A16" t="s">
        <v>39</v>
      </c>
      <c r="B16" s="4">
        <v>0</v>
      </c>
      <c r="C16" s="4">
        <v>0</v>
      </c>
      <c r="D16" s="4">
        <v>0</v>
      </c>
      <c r="E16" s="4">
        <v>27.638999999999999</v>
      </c>
      <c r="F16" s="4">
        <v>288.39728999999994</v>
      </c>
    </row>
    <row r="17" spans="1:6" x14ac:dyDescent="0.25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18.708880000000001</v>
      </c>
    </row>
    <row r="18" spans="1:6" x14ac:dyDescent="0.25">
      <c r="A18" t="s">
        <v>43</v>
      </c>
      <c r="B18" s="4">
        <v>0</v>
      </c>
      <c r="C18" s="4">
        <v>0</v>
      </c>
      <c r="D18" s="4">
        <v>0</v>
      </c>
      <c r="E18" s="4">
        <v>0</v>
      </c>
      <c r="F18" s="4">
        <v>2110.2274700000003</v>
      </c>
    </row>
    <row r="19" spans="1:6" x14ac:dyDescent="0.25">
      <c r="A19" t="s">
        <v>41</v>
      </c>
      <c r="B19" s="4">
        <v>0</v>
      </c>
      <c r="C19" s="4">
        <v>0</v>
      </c>
      <c r="D19" s="4">
        <v>0</v>
      </c>
      <c r="E19" s="4">
        <v>25.491249999999997</v>
      </c>
      <c r="F19" s="4">
        <v>1119.9321100000002</v>
      </c>
    </row>
    <row r="20" spans="1:6" x14ac:dyDescent="0.25">
      <c r="A20" t="s">
        <v>42</v>
      </c>
      <c r="B20" s="4">
        <v>0</v>
      </c>
      <c r="C20" s="4">
        <v>0</v>
      </c>
      <c r="D20" s="4">
        <v>0</v>
      </c>
      <c r="E20" s="4">
        <v>77.025000000000006</v>
      </c>
      <c r="F20" s="4">
        <v>3.953999999999994</v>
      </c>
    </row>
    <row r="21" spans="1:6" x14ac:dyDescent="0.25">
      <c r="A21" t="s">
        <v>44</v>
      </c>
      <c r="B21" s="4">
        <v>0</v>
      </c>
      <c r="C21" s="4">
        <v>0</v>
      </c>
      <c r="D21" s="4">
        <v>0</v>
      </c>
      <c r="E21" s="4">
        <v>0</v>
      </c>
      <c r="F21" s="4">
        <v>30.126200000000001</v>
      </c>
    </row>
    <row r="22" spans="1:6" x14ac:dyDescent="0.25">
      <c r="A22" t="s">
        <v>45</v>
      </c>
      <c r="B22" s="4">
        <v>0</v>
      </c>
      <c r="C22" s="4">
        <v>4.9886099999999995</v>
      </c>
      <c r="D22" s="4">
        <v>0</v>
      </c>
      <c r="E22" s="4">
        <v>0</v>
      </c>
      <c r="F22" s="4">
        <v>0</v>
      </c>
    </row>
    <row r="23" spans="1:6" x14ac:dyDescent="0.25">
      <c r="A23" t="s">
        <v>46</v>
      </c>
      <c r="B23" s="4">
        <v>0</v>
      </c>
      <c r="C23" s="4">
        <v>0</v>
      </c>
      <c r="D23" s="4">
        <v>5.2551800000000002</v>
      </c>
      <c r="E23" s="4">
        <v>101.51959999999998</v>
      </c>
      <c r="F23" s="4">
        <v>172.51125999999994</v>
      </c>
    </row>
    <row r="24" spans="1:6" x14ac:dyDescent="0.25">
      <c r="A24" t="s">
        <v>47</v>
      </c>
      <c r="B24" s="4">
        <v>0</v>
      </c>
      <c r="C24" s="4">
        <v>32.347110000000001</v>
      </c>
      <c r="D24" s="4">
        <v>306.71219999999994</v>
      </c>
      <c r="E24" s="4">
        <v>1009.11295</v>
      </c>
      <c r="F24" s="4">
        <v>1833.3396500000008</v>
      </c>
    </row>
    <row r="25" spans="1:6" x14ac:dyDescent="0.25">
      <c r="A25" t="s">
        <v>48</v>
      </c>
      <c r="B25" s="4">
        <v>0</v>
      </c>
      <c r="C25" s="4">
        <v>0</v>
      </c>
      <c r="D25" s="4">
        <v>0</v>
      </c>
      <c r="E25" s="4">
        <v>193.66015999999996</v>
      </c>
      <c r="F25" s="4">
        <v>1061.4381699999997</v>
      </c>
    </row>
    <row r="26" spans="1:6" x14ac:dyDescent="0.25">
      <c r="A26" t="s">
        <v>49</v>
      </c>
      <c r="B26" s="4">
        <v>0</v>
      </c>
      <c r="C26" s="4">
        <v>0</v>
      </c>
      <c r="D26" s="4">
        <v>0</v>
      </c>
      <c r="E26" s="4">
        <v>0</v>
      </c>
      <c r="F26" s="4">
        <v>98.943000000000055</v>
      </c>
    </row>
    <row r="27" spans="1:6" x14ac:dyDescent="0.25">
      <c r="A27" t="s">
        <v>50</v>
      </c>
      <c r="B27" s="4">
        <v>0</v>
      </c>
      <c r="C27" s="4">
        <v>0</v>
      </c>
      <c r="D27" s="4">
        <v>0</v>
      </c>
      <c r="E27" s="4">
        <v>0</v>
      </c>
      <c r="F27" s="4">
        <v>19.155000000000005</v>
      </c>
    </row>
    <row r="28" spans="1:6" x14ac:dyDescent="0.25">
      <c r="A28" t="s">
        <v>51</v>
      </c>
      <c r="B28" s="4">
        <v>0</v>
      </c>
      <c r="C28" s="4">
        <v>0</v>
      </c>
      <c r="D28" s="4">
        <v>0</v>
      </c>
      <c r="E28" s="4">
        <v>0</v>
      </c>
      <c r="F28" s="4">
        <v>14.345000000000001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5158-7FE6-4329-8266-02BB6C7F17CB}">
  <dimension ref="A1:X459"/>
  <sheetViews>
    <sheetView workbookViewId="0">
      <selection activeCell="A4" sqref="A4:X459"/>
    </sheetView>
  </sheetViews>
  <sheetFormatPr defaultRowHeight="15" x14ac:dyDescent="0.25"/>
  <cols>
    <col min="1" max="1" width="28.42578125" customWidth="1"/>
    <col min="2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6" width="9.28515625" bestFit="1" customWidth="1"/>
    <col min="17" max="18" width="9.5703125" bestFit="1" customWidth="1"/>
    <col min="19" max="21" width="9.28515625" bestFit="1" customWidth="1"/>
    <col min="22" max="22" width="9.5703125" bestFit="1" customWidth="1"/>
    <col min="23" max="23" width="9.28515625" bestFit="1" customWidth="1"/>
    <col min="24" max="24" width="9.5703125" bestFit="1" customWidth="1"/>
    <col min="27" max="27" width="16.140625" customWidth="1"/>
    <col min="29" max="29" width="21.140625" customWidth="1"/>
  </cols>
  <sheetData>
    <row r="1" spans="1:24" x14ac:dyDescent="0.25">
      <c r="A1">
        <v>2021</v>
      </c>
      <c r="B1" s="2">
        <f>SUM(B186:B369)</f>
        <v>0</v>
      </c>
      <c r="C1" s="2">
        <f t="shared" ref="C1:X1" si="0">SUM(C186:C369)</f>
        <v>0</v>
      </c>
      <c r="D1" s="2">
        <f t="shared" si="0"/>
        <v>0</v>
      </c>
      <c r="E1" s="2">
        <f t="shared" si="0"/>
        <v>442.35479000000004</v>
      </c>
      <c r="F1" s="2">
        <f t="shared" si="0"/>
        <v>178.91309000000007</v>
      </c>
      <c r="G1" s="2">
        <f t="shared" si="0"/>
        <v>726.19158999999991</v>
      </c>
      <c r="H1" s="2">
        <f t="shared" si="0"/>
        <v>94.568889999999996</v>
      </c>
      <c r="I1" s="2">
        <f t="shared" si="0"/>
        <v>27.638999999999999</v>
      </c>
      <c r="J1" s="2">
        <f t="shared" si="0"/>
        <v>0</v>
      </c>
      <c r="K1" s="2">
        <f t="shared" si="0"/>
        <v>25.491249999999997</v>
      </c>
      <c r="L1" s="2">
        <f t="shared" si="0"/>
        <v>77.025000000000006</v>
      </c>
      <c r="M1" s="2">
        <f t="shared" si="0"/>
        <v>0</v>
      </c>
      <c r="N1" s="2">
        <f t="shared" si="0"/>
        <v>0</v>
      </c>
      <c r="O1" s="2">
        <f t="shared" si="0"/>
        <v>0</v>
      </c>
      <c r="P1" s="2">
        <f t="shared" si="0"/>
        <v>106.77477999999999</v>
      </c>
      <c r="Q1" s="2">
        <f t="shared" si="0"/>
        <v>1315.8251500000006</v>
      </c>
      <c r="R1" s="2">
        <f t="shared" si="0"/>
        <v>193.66015999999996</v>
      </c>
      <c r="S1" s="2">
        <f t="shared" si="0"/>
        <v>0</v>
      </c>
      <c r="T1" s="2">
        <f t="shared" si="0"/>
        <v>0</v>
      </c>
      <c r="U1" s="2">
        <f t="shared" si="0"/>
        <v>0</v>
      </c>
      <c r="V1" s="2">
        <f t="shared" si="0"/>
        <v>723.7220599999996</v>
      </c>
      <c r="W1" s="2">
        <f t="shared" si="0"/>
        <v>27.241129999999977</v>
      </c>
      <c r="X1" s="2">
        <f t="shared" si="0"/>
        <v>2433.6203699999996</v>
      </c>
    </row>
    <row r="2" spans="1:24" x14ac:dyDescent="0.25">
      <c r="A2">
        <v>2022</v>
      </c>
      <c r="B2" s="2">
        <f>SUM(B370:B459)</f>
        <v>9.2082000000000033</v>
      </c>
      <c r="C2" s="2">
        <f t="shared" ref="C2:X2" si="1">SUM(C370:C459)</f>
        <v>37.275649999999999</v>
      </c>
      <c r="D2" s="2">
        <f t="shared" si="1"/>
        <v>0</v>
      </c>
      <c r="E2" s="2">
        <f t="shared" si="1"/>
        <v>393.90369000000004</v>
      </c>
      <c r="F2" s="2">
        <f t="shared" si="1"/>
        <v>191.36999000000003</v>
      </c>
      <c r="G2" s="2">
        <f t="shared" si="1"/>
        <v>476.14558000000005</v>
      </c>
      <c r="H2" s="2">
        <f t="shared" si="1"/>
        <v>128.04502999999997</v>
      </c>
      <c r="I2" s="2">
        <f t="shared" si="1"/>
        <v>288.39728999999994</v>
      </c>
      <c r="J2" s="2">
        <f t="shared" si="1"/>
        <v>18.708880000000001</v>
      </c>
      <c r="K2" s="2">
        <f t="shared" si="1"/>
        <v>1119.9321100000002</v>
      </c>
      <c r="L2" s="2">
        <f t="shared" si="1"/>
        <v>3.953999999999994</v>
      </c>
      <c r="M2" s="2">
        <f t="shared" si="1"/>
        <v>2110.2274700000003</v>
      </c>
      <c r="N2" s="2">
        <f t="shared" si="1"/>
        <v>30.126200000000001</v>
      </c>
      <c r="O2" s="2">
        <f t="shared" si="1"/>
        <v>0</v>
      </c>
      <c r="P2" s="2">
        <f t="shared" si="1"/>
        <v>172.51125999999994</v>
      </c>
      <c r="Q2" s="2">
        <f t="shared" si="1"/>
        <v>1833.3396500000008</v>
      </c>
      <c r="R2" s="2">
        <f t="shared" si="1"/>
        <v>1061.4381699999997</v>
      </c>
      <c r="S2" s="2">
        <f t="shared" si="1"/>
        <v>98.943000000000055</v>
      </c>
      <c r="T2" s="2">
        <f t="shared" si="1"/>
        <v>19.155000000000005</v>
      </c>
      <c r="U2" s="2">
        <f t="shared" si="1"/>
        <v>14.345000000000001</v>
      </c>
      <c r="V2" s="2">
        <f t="shared" si="1"/>
        <v>534.31254000000001</v>
      </c>
      <c r="W2" s="2">
        <f t="shared" si="1"/>
        <v>3.271780000000001</v>
      </c>
      <c r="X2" s="2">
        <f t="shared" si="1"/>
        <v>1568.04835</v>
      </c>
    </row>
    <row r="3" spans="1:24" x14ac:dyDescent="0.25">
      <c r="B3" s="2">
        <f>SUM(B1:B2)</f>
        <v>9.2082000000000033</v>
      </c>
      <c r="C3" s="2">
        <f t="shared" ref="C3:X3" si="2">SUM(C1:C2)</f>
        <v>37.275649999999999</v>
      </c>
      <c r="D3" s="2">
        <f t="shared" si="2"/>
        <v>0</v>
      </c>
      <c r="E3" s="2">
        <f t="shared" si="2"/>
        <v>836.25848000000008</v>
      </c>
      <c r="F3" s="2">
        <f t="shared" si="2"/>
        <v>370.2830800000001</v>
      </c>
      <c r="G3" s="2">
        <f t="shared" si="2"/>
        <v>1202.33717</v>
      </c>
      <c r="H3" s="2">
        <f t="shared" si="2"/>
        <v>222.61391999999995</v>
      </c>
      <c r="I3" s="2">
        <f t="shared" si="2"/>
        <v>316.03628999999995</v>
      </c>
      <c r="J3" s="2">
        <f t="shared" si="2"/>
        <v>18.708880000000001</v>
      </c>
      <c r="K3" s="2">
        <f t="shared" si="2"/>
        <v>1145.4233600000002</v>
      </c>
      <c r="L3" s="2">
        <f t="shared" si="2"/>
        <v>80.978999999999999</v>
      </c>
      <c r="M3" s="2">
        <f t="shared" si="2"/>
        <v>2110.2274700000003</v>
      </c>
      <c r="N3" s="2">
        <f t="shared" si="2"/>
        <v>30.126200000000001</v>
      </c>
      <c r="O3" s="2">
        <f t="shared" si="2"/>
        <v>0</v>
      </c>
      <c r="P3" s="2">
        <f t="shared" si="2"/>
        <v>279.28603999999996</v>
      </c>
      <c r="Q3" s="2">
        <f t="shared" si="2"/>
        <v>3149.1648000000014</v>
      </c>
      <c r="R3" s="2">
        <f t="shared" si="2"/>
        <v>1255.0983299999996</v>
      </c>
      <c r="S3" s="2">
        <f t="shared" si="2"/>
        <v>98.943000000000055</v>
      </c>
      <c r="T3" s="2">
        <f t="shared" si="2"/>
        <v>19.155000000000005</v>
      </c>
      <c r="U3" s="2">
        <f t="shared" si="2"/>
        <v>14.345000000000001</v>
      </c>
      <c r="V3" s="2">
        <f t="shared" si="2"/>
        <v>1258.0345999999995</v>
      </c>
      <c r="W3" s="2">
        <f t="shared" si="2"/>
        <v>30.512909999999977</v>
      </c>
      <c r="X3" s="2">
        <f t="shared" si="2"/>
        <v>4001.6687199999997</v>
      </c>
    </row>
    <row r="4" spans="1:24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5">
      <c r="A5" s="1">
        <v>44197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1.8683800000000002</v>
      </c>
      <c r="W5" s="2">
        <v>0</v>
      </c>
      <c r="X5" s="2">
        <v>0</v>
      </c>
    </row>
    <row r="6" spans="1:24" x14ac:dyDescent="0.25">
      <c r="A6" s="1">
        <v>44198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1.8569699999999998</v>
      </c>
      <c r="W6" s="2">
        <v>0</v>
      </c>
      <c r="X6" s="2">
        <v>0</v>
      </c>
    </row>
    <row r="7" spans="1:24" x14ac:dyDescent="0.25">
      <c r="A7" s="1">
        <v>44199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1.82521</v>
      </c>
      <c r="W7" s="2">
        <v>0</v>
      </c>
      <c r="X7" s="2">
        <v>0</v>
      </c>
    </row>
    <row r="8" spans="1:24" x14ac:dyDescent="0.25">
      <c r="A8" s="1">
        <v>44200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1.7938700000000001</v>
      </c>
      <c r="W8" s="2">
        <v>0</v>
      </c>
      <c r="X8" s="2">
        <v>0</v>
      </c>
    </row>
    <row r="9" spans="1:24" x14ac:dyDescent="0.25">
      <c r="A9" s="1">
        <v>44201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1.8188299999999999</v>
      </c>
      <c r="W9" s="2">
        <v>0</v>
      </c>
      <c r="X9" s="2">
        <v>0</v>
      </c>
    </row>
    <row r="10" spans="1:24" x14ac:dyDescent="0.25">
      <c r="A10" s="1">
        <v>44202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1.8430599999999999</v>
      </c>
      <c r="W10" s="2">
        <v>0</v>
      </c>
      <c r="X10" s="2">
        <v>0</v>
      </c>
    </row>
    <row r="11" spans="1:24" x14ac:dyDescent="0.25">
      <c r="A11" s="1">
        <v>44203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1.8251900000000001</v>
      </c>
      <c r="W11" s="2">
        <v>0</v>
      </c>
      <c r="X11" s="2">
        <v>0</v>
      </c>
    </row>
    <row r="12" spans="1:24" x14ac:dyDescent="0.25">
      <c r="A12" s="1">
        <v>44204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1.84606</v>
      </c>
      <c r="W12" s="2">
        <v>0</v>
      </c>
      <c r="X12" s="2">
        <v>0</v>
      </c>
    </row>
    <row r="13" spans="1:24" x14ac:dyDescent="0.25">
      <c r="A13" s="1">
        <v>44205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1.9272899999999999</v>
      </c>
      <c r="W13" s="2">
        <v>0</v>
      </c>
      <c r="X13" s="2">
        <v>0</v>
      </c>
    </row>
    <row r="14" spans="1:24" x14ac:dyDescent="0.25">
      <c r="A14" s="1">
        <v>44206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1.8080799999999999</v>
      </c>
      <c r="W14" s="2">
        <v>0</v>
      </c>
      <c r="X14" s="2">
        <v>0</v>
      </c>
    </row>
    <row r="15" spans="1:24" x14ac:dyDescent="0.25">
      <c r="A15" s="1">
        <v>44207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1.8263200000000002</v>
      </c>
      <c r="W15" s="2">
        <v>0</v>
      </c>
      <c r="X15" s="2">
        <v>0</v>
      </c>
    </row>
    <row r="16" spans="1:24" x14ac:dyDescent="0.25">
      <c r="A16" s="1">
        <v>44208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1.81263</v>
      </c>
      <c r="W16" s="2">
        <v>0</v>
      </c>
      <c r="X16" s="2">
        <v>0</v>
      </c>
    </row>
    <row r="17" spans="1:24" x14ac:dyDescent="0.25">
      <c r="A17" s="1">
        <v>44209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1.8364500000000001</v>
      </c>
      <c r="W17" s="2">
        <v>0</v>
      </c>
      <c r="X17" s="2">
        <v>0</v>
      </c>
    </row>
    <row r="18" spans="1:24" x14ac:dyDescent="0.25">
      <c r="A18" s="1">
        <v>44210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1.8105800000000001</v>
      </c>
      <c r="W18" s="2">
        <v>0</v>
      </c>
      <c r="X18" s="2">
        <v>0</v>
      </c>
    </row>
    <row r="19" spans="1:24" x14ac:dyDescent="0.25">
      <c r="A19" s="1">
        <v>44211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1.8493299999999999</v>
      </c>
      <c r="W19" s="2">
        <v>0</v>
      </c>
      <c r="X19" s="2">
        <v>0</v>
      </c>
    </row>
    <row r="20" spans="1:24" x14ac:dyDescent="0.25">
      <c r="A20" s="1">
        <v>44212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1.9361900000000001</v>
      </c>
      <c r="W20" s="2">
        <v>0</v>
      </c>
      <c r="X20" s="2">
        <v>0</v>
      </c>
    </row>
    <row r="21" spans="1:24" x14ac:dyDescent="0.25">
      <c r="A21" s="1">
        <v>44213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1.84555</v>
      </c>
      <c r="W21" s="2">
        <v>0</v>
      </c>
      <c r="X21" s="2">
        <v>0</v>
      </c>
    </row>
    <row r="22" spans="1:24" x14ac:dyDescent="0.25">
      <c r="A22" s="1">
        <v>44214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1.84673</v>
      </c>
      <c r="W22" s="2">
        <v>0.52978999999999998</v>
      </c>
      <c r="X22" s="2">
        <v>0</v>
      </c>
    </row>
    <row r="23" spans="1:24" x14ac:dyDescent="0.25">
      <c r="A23" s="1">
        <v>44215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1.8142199999999999</v>
      </c>
      <c r="W23" s="2">
        <v>0.53033000000000008</v>
      </c>
      <c r="X23" s="2">
        <v>0</v>
      </c>
    </row>
    <row r="24" spans="1:24" x14ac:dyDescent="0.25">
      <c r="A24" s="1">
        <v>44216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1.8577399999999999</v>
      </c>
      <c r="W24" s="2">
        <v>0.52856999999999998</v>
      </c>
      <c r="X24" s="2">
        <v>0</v>
      </c>
    </row>
    <row r="25" spans="1:24" x14ac:dyDescent="0.25">
      <c r="A25" s="1">
        <v>44217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1.8193499999999998</v>
      </c>
      <c r="W25" s="2">
        <v>0.53054000000000001</v>
      </c>
      <c r="X25" s="2">
        <v>0</v>
      </c>
    </row>
    <row r="26" spans="1:24" x14ac:dyDescent="0.25">
      <c r="A26" s="1">
        <v>44218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1.84137</v>
      </c>
      <c r="W26" s="2">
        <v>0.52991999999999995</v>
      </c>
      <c r="X26" s="2">
        <v>0</v>
      </c>
    </row>
    <row r="27" spans="1:24" x14ac:dyDescent="0.25">
      <c r="A27" s="1">
        <v>44219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1.8547199999999997</v>
      </c>
      <c r="W27" s="2">
        <v>0.53042999999999996</v>
      </c>
      <c r="X27" s="2">
        <v>0</v>
      </c>
    </row>
    <row r="28" spans="1:24" x14ac:dyDescent="0.25">
      <c r="A28" s="1">
        <v>44220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1.8319300000000001</v>
      </c>
      <c r="W28" s="2">
        <v>0.45469999999999999</v>
      </c>
      <c r="X28" s="2">
        <v>0</v>
      </c>
    </row>
    <row r="29" spans="1:24" x14ac:dyDescent="0.25">
      <c r="A29" s="1">
        <v>44221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1.7882100000000001</v>
      </c>
      <c r="W29" s="2">
        <v>0.45471</v>
      </c>
      <c r="X29" s="2">
        <v>0</v>
      </c>
    </row>
    <row r="30" spans="1:24" x14ac:dyDescent="0.25">
      <c r="A30" s="1">
        <v>44222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1.8617999999999999</v>
      </c>
      <c r="W30" s="2">
        <v>0.46326999999999996</v>
      </c>
      <c r="X30" s="2">
        <v>0</v>
      </c>
    </row>
    <row r="31" spans="1:24" x14ac:dyDescent="0.25">
      <c r="A31" s="1">
        <v>44223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1.8585399999999999</v>
      </c>
      <c r="W31" s="2">
        <v>0.46084000000000003</v>
      </c>
      <c r="X31" s="2">
        <v>0</v>
      </c>
    </row>
    <row r="32" spans="1:24" x14ac:dyDescent="0.25">
      <c r="A32" s="1">
        <v>44224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1.83351</v>
      </c>
      <c r="W32" s="2">
        <v>0.45441999999999999</v>
      </c>
      <c r="X32" s="2">
        <v>0</v>
      </c>
    </row>
    <row r="33" spans="1:24" x14ac:dyDescent="0.25">
      <c r="A33" s="1">
        <v>44225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1.8662399999999999</v>
      </c>
      <c r="W33" s="2">
        <v>0.46058000000000004</v>
      </c>
      <c r="X33" s="2">
        <v>0</v>
      </c>
    </row>
    <row r="34" spans="1:24" x14ac:dyDescent="0.25">
      <c r="A34" s="1">
        <v>44226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1.8393900000000001</v>
      </c>
      <c r="W34" s="2">
        <v>0.47119</v>
      </c>
      <c r="X34" s="2">
        <v>0</v>
      </c>
    </row>
    <row r="35" spans="1:24" x14ac:dyDescent="0.25">
      <c r="A35" s="1">
        <v>44227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1.80646</v>
      </c>
      <c r="W35" s="2">
        <v>0.45391000000000004</v>
      </c>
      <c r="X35" s="2">
        <v>0</v>
      </c>
    </row>
    <row r="36" spans="1:24" x14ac:dyDescent="0.25">
      <c r="A36" s="1">
        <v>44228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1.82843</v>
      </c>
      <c r="W36" s="2">
        <v>0.45318000000000003</v>
      </c>
      <c r="X36" s="2">
        <v>0</v>
      </c>
    </row>
    <row r="37" spans="1:24" x14ac:dyDescent="0.25">
      <c r="A37" s="1">
        <v>44229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1.8500699999999999</v>
      </c>
      <c r="W37" s="2">
        <v>0.46273000000000003</v>
      </c>
      <c r="X37" s="2">
        <v>0</v>
      </c>
    </row>
    <row r="38" spans="1:24" x14ac:dyDescent="0.25">
      <c r="A38" s="1">
        <v>44230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1.8545500000000001</v>
      </c>
      <c r="W38" s="2">
        <v>0.46555000000000007</v>
      </c>
      <c r="X38" s="2">
        <v>0</v>
      </c>
    </row>
    <row r="39" spans="1:24" x14ac:dyDescent="0.25">
      <c r="A39" s="1">
        <v>44231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1.83239</v>
      </c>
      <c r="W39" s="2">
        <v>0.45885000000000004</v>
      </c>
      <c r="X39" s="2">
        <v>0</v>
      </c>
    </row>
    <row r="40" spans="1:24" x14ac:dyDescent="0.25">
      <c r="A40" s="1">
        <v>44232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1.8578699999999999</v>
      </c>
      <c r="W40" s="2">
        <v>0.45673000000000002</v>
      </c>
      <c r="X40" s="2">
        <v>0</v>
      </c>
    </row>
    <row r="41" spans="1:24" x14ac:dyDescent="0.25">
      <c r="A41" s="1">
        <v>44233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1.8495700000000002</v>
      </c>
      <c r="W41" s="2">
        <v>0.47965999999999998</v>
      </c>
      <c r="X41" s="2">
        <v>0</v>
      </c>
    </row>
    <row r="42" spans="1:24" x14ac:dyDescent="0.25">
      <c r="A42" s="1">
        <v>44234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1.8531500000000001</v>
      </c>
      <c r="W42" s="2">
        <v>0.46377999999999997</v>
      </c>
      <c r="X42" s="2">
        <v>0</v>
      </c>
    </row>
    <row r="43" spans="1:24" x14ac:dyDescent="0.25">
      <c r="A43" s="1">
        <v>44235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1.8389299999999997</v>
      </c>
      <c r="W43" s="2">
        <v>0.46033000000000002</v>
      </c>
      <c r="X43" s="2">
        <v>0</v>
      </c>
    </row>
    <row r="44" spans="1:24" x14ac:dyDescent="0.25">
      <c r="A44" s="1">
        <v>44236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1.8098100000000001</v>
      </c>
      <c r="W44" s="2">
        <v>0.45007000000000003</v>
      </c>
      <c r="X44" s="2">
        <v>0</v>
      </c>
    </row>
    <row r="45" spans="1:24" x14ac:dyDescent="0.25">
      <c r="A45" s="1">
        <v>44237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1.8332200000000001</v>
      </c>
      <c r="W45" s="2">
        <v>0.45207999999999998</v>
      </c>
      <c r="X45" s="2">
        <v>0</v>
      </c>
    </row>
    <row r="46" spans="1:24" x14ac:dyDescent="0.25">
      <c r="A46" s="1">
        <v>44238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1.8357399999999999</v>
      </c>
      <c r="W46" s="2">
        <v>0.45206999999999997</v>
      </c>
      <c r="X46" s="2">
        <v>0</v>
      </c>
    </row>
    <row r="47" spans="1:24" x14ac:dyDescent="0.25">
      <c r="A47" s="1">
        <v>44239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1.84883</v>
      </c>
      <c r="W47" s="2">
        <v>0.46293000000000001</v>
      </c>
      <c r="X47" s="2">
        <v>0</v>
      </c>
    </row>
    <row r="48" spans="1:24" x14ac:dyDescent="0.25">
      <c r="A48" s="1">
        <v>44240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1.8599600000000001</v>
      </c>
      <c r="W48" s="2">
        <v>0.47834999999999994</v>
      </c>
      <c r="X48" s="2">
        <v>0</v>
      </c>
    </row>
    <row r="49" spans="1:24" x14ac:dyDescent="0.25">
      <c r="A49" s="1">
        <v>44241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1.8318299999999998</v>
      </c>
      <c r="W49" s="2">
        <v>0.45823000000000003</v>
      </c>
      <c r="X49" s="2">
        <v>0</v>
      </c>
    </row>
    <row r="50" spans="1:24" x14ac:dyDescent="0.25">
      <c r="A50" s="1">
        <v>44242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1.85999</v>
      </c>
      <c r="W50" s="2">
        <v>0.46271999999999996</v>
      </c>
      <c r="X50" s="2">
        <v>0</v>
      </c>
    </row>
    <row r="51" spans="1:24" x14ac:dyDescent="0.25">
      <c r="A51" s="1">
        <v>44243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1.8350499999999998</v>
      </c>
      <c r="W51" s="2">
        <v>0.46148999999999996</v>
      </c>
      <c r="X51" s="2">
        <v>0</v>
      </c>
    </row>
    <row r="52" spans="1:24" x14ac:dyDescent="0.25">
      <c r="A52" s="1">
        <v>44244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1.8476900000000001</v>
      </c>
      <c r="W52" s="2">
        <v>0.46203</v>
      </c>
      <c r="X52" s="2">
        <v>0</v>
      </c>
    </row>
    <row r="53" spans="1:24" x14ac:dyDescent="0.25">
      <c r="A53" s="1">
        <v>44245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1.6995100000000001</v>
      </c>
      <c r="W53" s="2">
        <v>0.45849999999999996</v>
      </c>
      <c r="X53" s="2">
        <v>0</v>
      </c>
    </row>
    <row r="54" spans="1:24" x14ac:dyDescent="0.25">
      <c r="A54" s="1">
        <v>44246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1.91394</v>
      </c>
      <c r="W54" s="2">
        <v>0.46</v>
      </c>
      <c r="X54" s="2">
        <v>0</v>
      </c>
    </row>
    <row r="55" spans="1:24" x14ac:dyDescent="0.25">
      <c r="A55" s="1">
        <v>44247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1.8917000000000004</v>
      </c>
      <c r="W55" s="2">
        <v>0.45660999999999996</v>
      </c>
      <c r="X55" s="2">
        <v>0</v>
      </c>
    </row>
    <row r="56" spans="1:24" x14ac:dyDescent="0.25">
      <c r="A56" s="1">
        <v>44248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1.8249000000000002</v>
      </c>
      <c r="W56" s="2">
        <v>0.45859999999999995</v>
      </c>
      <c r="X56" s="2">
        <v>0</v>
      </c>
    </row>
    <row r="57" spans="1:24" x14ac:dyDescent="0.25">
      <c r="A57" s="1">
        <v>44249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1.8522000000000001</v>
      </c>
      <c r="W57" s="2">
        <v>0.47708</v>
      </c>
      <c r="X57" s="2">
        <v>0</v>
      </c>
    </row>
    <row r="58" spans="1:24" x14ac:dyDescent="0.25">
      <c r="A58" s="1">
        <v>44250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1.8372599999999999</v>
      </c>
      <c r="W58" s="2">
        <v>0.45846000000000003</v>
      </c>
      <c r="X58" s="2">
        <v>0</v>
      </c>
    </row>
    <row r="59" spans="1:24" x14ac:dyDescent="0.25">
      <c r="A59" s="1">
        <v>44251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1.8613299999999999</v>
      </c>
      <c r="W59" s="2">
        <v>0.45988999999999997</v>
      </c>
      <c r="X59" s="2">
        <v>0</v>
      </c>
    </row>
    <row r="60" spans="1:24" x14ac:dyDescent="0.25">
      <c r="A60" s="1">
        <v>44252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1.8348</v>
      </c>
      <c r="W60" s="2">
        <v>0.45982999999999996</v>
      </c>
      <c r="X60" s="2">
        <v>0</v>
      </c>
    </row>
    <row r="61" spans="1:24" x14ac:dyDescent="0.25">
      <c r="A61" s="1">
        <v>44253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1.84605</v>
      </c>
      <c r="W61" s="2">
        <v>0.46160000000000001</v>
      </c>
      <c r="X61" s="2">
        <v>0</v>
      </c>
    </row>
    <row r="62" spans="1:24" x14ac:dyDescent="0.25">
      <c r="A62" s="1">
        <v>44254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1.8230700000000002</v>
      </c>
      <c r="W62" s="2">
        <v>0.46006999999999998</v>
      </c>
      <c r="X62" s="2">
        <v>0</v>
      </c>
    </row>
    <row r="63" spans="1:24" x14ac:dyDescent="0.25">
      <c r="A63" s="1">
        <v>44255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1.84894</v>
      </c>
      <c r="W63" s="2">
        <v>0.46145000000000003</v>
      </c>
      <c r="X63" s="2">
        <v>0</v>
      </c>
    </row>
    <row r="64" spans="1:24" x14ac:dyDescent="0.25">
      <c r="A64" s="1">
        <v>44256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1.84693</v>
      </c>
      <c r="W64" s="2">
        <v>0.45705000000000007</v>
      </c>
      <c r="X64" s="2">
        <v>0</v>
      </c>
    </row>
    <row r="65" spans="1:24" x14ac:dyDescent="0.25">
      <c r="A65" s="1">
        <v>44257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1.8486300000000002</v>
      </c>
      <c r="W65" s="2">
        <v>0.46070000000000005</v>
      </c>
      <c r="X65" s="2">
        <v>0</v>
      </c>
    </row>
    <row r="66" spans="1:24" x14ac:dyDescent="0.25">
      <c r="A66" s="1">
        <v>44258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1.8469500000000001</v>
      </c>
      <c r="W66" s="2">
        <v>0.46194000000000002</v>
      </c>
      <c r="X66" s="2">
        <v>0</v>
      </c>
    </row>
    <row r="67" spans="1:24" x14ac:dyDescent="0.25">
      <c r="A67" s="1">
        <v>44259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1.6169500000000001</v>
      </c>
      <c r="W67" s="2">
        <v>0.46196000000000004</v>
      </c>
      <c r="X67" s="2">
        <v>0</v>
      </c>
    </row>
    <row r="68" spans="1:24" x14ac:dyDescent="0.25">
      <c r="A68" s="1">
        <v>44260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2.76139</v>
      </c>
      <c r="W68" s="2">
        <v>0.56791999999999998</v>
      </c>
      <c r="X68" s="2">
        <v>0</v>
      </c>
    </row>
    <row r="69" spans="1:24" x14ac:dyDescent="0.25">
      <c r="A69" s="1">
        <v>44261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2.6949000000000001</v>
      </c>
      <c r="W69" s="2">
        <v>0.54618</v>
      </c>
      <c r="X69" s="2">
        <v>0</v>
      </c>
    </row>
    <row r="70" spans="1:24" x14ac:dyDescent="0.25">
      <c r="A70" s="1">
        <v>44262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2.7332799999999997</v>
      </c>
      <c r="W70" s="2">
        <v>0.53547999999999996</v>
      </c>
      <c r="X70" s="2">
        <v>0</v>
      </c>
    </row>
    <row r="71" spans="1:24" x14ac:dyDescent="0.25">
      <c r="A71" s="1">
        <v>44263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2.7654500000000004</v>
      </c>
      <c r="W71" s="2">
        <v>0.54388999999999998</v>
      </c>
      <c r="X71" s="2">
        <v>0</v>
      </c>
    </row>
    <row r="72" spans="1:24" x14ac:dyDescent="0.25">
      <c r="A72" s="1">
        <v>44264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2.7807199999999996</v>
      </c>
      <c r="W72" s="2">
        <v>0.75758000000000003</v>
      </c>
      <c r="X72" s="2">
        <v>0</v>
      </c>
    </row>
    <row r="73" spans="1:24" x14ac:dyDescent="0.25">
      <c r="A73" s="1">
        <v>44265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3.3457200000000005</v>
      </c>
      <c r="W73" s="2">
        <v>0.79646000000000006</v>
      </c>
      <c r="X73" s="2">
        <v>0</v>
      </c>
    </row>
    <row r="74" spans="1:24" x14ac:dyDescent="0.25">
      <c r="A74" s="1">
        <v>44266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3.3347799999999999</v>
      </c>
      <c r="W74" s="2">
        <v>0.72345000000000004</v>
      </c>
      <c r="X74" s="2">
        <v>0</v>
      </c>
    </row>
    <row r="75" spans="1:24" x14ac:dyDescent="0.25">
      <c r="A75" s="1">
        <v>44267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3.3094800000000006</v>
      </c>
      <c r="W75" s="2">
        <v>0.69786999999999999</v>
      </c>
      <c r="X75" s="2">
        <v>0</v>
      </c>
    </row>
    <row r="76" spans="1:24" x14ac:dyDescent="0.25">
      <c r="A76" s="1">
        <v>44268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3.2053400000000001</v>
      </c>
      <c r="W76" s="2">
        <v>0.7495099999999999</v>
      </c>
      <c r="X76" s="2">
        <v>0</v>
      </c>
    </row>
    <row r="77" spans="1:24" x14ac:dyDescent="0.25">
      <c r="A77" s="1">
        <v>44269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3.3020899999999997</v>
      </c>
      <c r="W77" s="2">
        <v>0.74236000000000002</v>
      </c>
      <c r="X77" s="2">
        <v>0</v>
      </c>
    </row>
    <row r="78" spans="1:24" x14ac:dyDescent="0.25">
      <c r="A78" s="1">
        <v>44270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3.3312900000000001</v>
      </c>
      <c r="W78" s="2">
        <v>0.7743199999999999</v>
      </c>
      <c r="X78" s="2">
        <v>0</v>
      </c>
    </row>
    <row r="79" spans="1:24" x14ac:dyDescent="0.25">
      <c r="A79" s="1">
        <v>44271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3.3311799999999998</v>
      </c>
      <c r="W79" s="2">
        <v>0.72056000000000009</v>
      </c>
      <c r="X79" s="2">
        <v>0</v>
      </c>
    </row>
    <row r="80" spans="1:24" x14ac:dyDescent="0.25">
      <c r="A80" s="1">
        <v>44272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3.3577600000000003</v>
      </c>
      <c r="W80" s="2">
        <v>0.69297999999999993</v>
      </c>
      <c r="X80" s="2">
        <v>0</v>
      </c>
    </row>
    <row r="81" spans="1:24" x14ac:dyDescent="0.25">
      <c r="A81" s="1">
        <v>44273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3.2966500000000005</v>
      </c>
      <c r="W81" s="2">
        <v>0.70443</v>
      </c>
      <c r="X81" s="2">
        <v>0</v>
      </c>
    </row>
    <row r="82" spans="1:24" x14ac:dyDescent="0.25">
      <c r="A82" s="1">
        <v>44274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3.3128600000000001</v>
      </c>
      <c r="W82" s="2">
        <v>0.69723999999999986</v>
      </c>
      <c r="X82" s="2">
        <v>0</v>
      </c>
    </row>
    <row r="83" spans="1:24" x14ac:dyDescent="0.25">
      <c r="A83" s="1">
        <v>44275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3.2741199999999999</v>
      </c>
      <c r="W83" s="2">
        <v>0.67810000000000004</v>
      </c>
      <c r="X83" s="2">
        <v>0</v>
      </c>
    </row>
    <row r="84" spans="1:24" x14ac:dyDescent="0.25">
      <c r="A84" s="1">
        <v>44276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3.3072799999999996</v>
      </c>
      <c r="W84" s="2">
        <v>0.68104999999999993</v>
      </c>
      <c r="X84" s="2">
        <v>0</v>
      </c>
    </row>
    <row r="85" spans="1:24" x14ac:dyDescent="0.25">
      <c r="A85" s="1">
        <v>44277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3.1859500000000001</v>
      </c>
      <c r="W85" s="2">
        <v>0.68374999999999997</v>
      </c>
      <c r="X85" s="2">
        <v>0.80021000000000009</v>
      </c>
    </row>
    <row r="86" spans="1:24" x14ac:dyDescent="0.25">
      <c r="A86" s="1">
        <v>44278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3.1176100000000004</v>
      </c>
      <c r="W86" s="2">
        <v>0.9785600000000001</v>
      </c>
      <c r="X86" s="2">
        <v>0.73562000000000016</v>
      </c>
    </row>
    <row r="87" spans="1:24" x14ac:dyDescent="0.25">
      <c r="A87" s="1">
        <v>44279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3.26084</v>
      </c>
      <c r="W87" s="2">
        <v>0.69923999999999997</v>
      </c>
      <c r="X87" s="2">
        <v>0</v>
      </c>
    </row>
    <row r="88" spans="1:24" x14ac:dyDescent="0.25">
      <c r="A88" s="1">
        <v>44280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3.2290300000000003</v>
      </c>
      <c r="W88" s="2">
        <v>0.69317000000000006</v>
      </c>
      <c r="X88" s="2">
        <v>0</v>
      </c>
    </row>
    <row r="89" spans="1:24" x14ac:dyDescent="0.25">
      <c r="A89" s="1">
        <v>44281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3.3227999999999995</v>
      </c>
      <c r="W89" s="2">
        <v>0.92213999999999985</v>
      </c>
      <c r="X89" s="2">
        <v>0</v>
      </c>
    </row>
    <row r="90" spans="1:24" x14ac:dyDescent="0.25">
      <c r="A90" s="1">
        <v>44282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3.2543599999999997</v>
      </c>
      <c r="W90" s="2">
        <v>0.88717000000000001</v>
      </c>
      <c r="X90" s="2">
        <v>0</v>
      </c>
    </row>
    <row r="91" spans="1:24" x14ac:dyDescent="0.25">
      <c r="A91" s="1">
        <v>44283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3.3342099999999997</v>
      </c>
      <c r="W91" s="2">
        <v>0.79858000000000018</v>
      </c>
      <c r="X91" s="2">
        <v>0</v>
      </c>
    </row>
    <row r="92" spans="1:24" x14ac:dyDescent="0.25">
      <c r="A92" s="1">
        <v>44284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3.28409</v>
      </c>
      <c r="W92" s="2">
        <v>0.75892000000000004</v>
      </c>
      <c r="X92" s="2">
        <v>0</v>
      </c>
    </row>
    <row r="93" spans="1:24" x14ac:dyDescent="0.25">
      <c r="A93" s="1">
        <v>44285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3.1731400000000005</v>
      </c>
      <c r="W93" s="2">
        <v>0.75891000000000008</v>
      </c>
      <c r="X93" s="2">
        <v>0</v>
      </c>
    </row>
    <row r="94" spans="1:24" x14ac:dyDescent="0.25">
      <c r="A94" s="1">
        <v>44286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6.2911700000000002</v>
      </c>
      <c r="W94" s="2">
        <v>1.3045300000000002</v>
      </c>
      <c r="X94" s="2">
        <v>0</v>
      </c>
    </row>
    <row r="95" spans="1:24" x14ac:dyDescent="0.25">
      <c r="A95" s="1">
        <v>44287</v>
      </c>
      <c r="B95" s="2">
        <v>0</v>
      </c>
      <c r="C95" s="2">
        <v>0</v>
      </c>
      <c r="D95" s="2">
        <v>0.10141</v>
      </c>
      <c r="E95" s="2">
        <v>1.60998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6.4162299999999997</v>
      </c>
      <c r="W95" s="2">
        <v>1.4302699999999999</v>
      </c>
      <c r="X95" s="2">
        <v>0</v>
      </c>
    </row>
    <row r="96" spans="1:24" x14ac:dyDescent="0.25">
      <c r="A96" s="1">
        <v>44288</v>
      </c>
      <c r="B96" s="2">
        <v>0</v>
      </c>
      <c r="C96" s="2">
        <v>0</v>
      </c>
      <c r="D96" s="2">
        <v>5.57E-2</v>
      </c>
      <c r="E96" s="2">
        <v>1.1390199999999999</v>
      </c>
      <c r="F96" s="2">
        <v>4.9890000000000004E-2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6.3933299999999997</v>
      </c>
      <c r="W96" s="2">
        <v>1.3982900000000003</v>
      </c>
      <c r="X96" s="2">
        <v>0</v>
      </c>
    </row>
    <row r="97" spans="1:24" x14ac:dyDescent="0.25">
      <c r="A97" s="1">
        <v>44289</v>
      </c>
      <c r="B97" s="2">
        <v>0</v>
      </c>
      <c r="C97" s="2">
        <v>0</v>
      </c>
      <c r="D97" s="2">
        <v>2.9999999999999997E-4</v>
      </c>
      <c r="E97" s="2">
        <v>0.80915999999999999</v>
      </c>
      <c r="F97" s="2">
        <v>4.9790000000000001E-2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7.6007800000000003</v>
      </c>
      <c r="W97" s="2">
        <v>1.8114599999999998</v>
      </c>
      <c r="X97" s="2">
        <v>0</v>
      </c>
    </row>
    <row r="98" spans="1:24" x14ac:dyDescent="0.25">
      <c r="A98" s="1">
        <v>44290</v>
      </c>
      <c r="B98" s="2">
        <v>0</v>
      </c>
      <c r="C98" s="2">
        <v>0</v>
      </c>
      <c r="D98" s="2">
        <v>2.2599999999999999E-3</v>
      </c>
      <c r="E98" s="2">
        <v>0.20682</v>
      </c>
      <c r="F98" s="2">
        <v>4.9759999999999999E-2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7.7779000000000007</v>
      </c>
      <c r="W98" s="2">
        <v>1.8030499999999998</v>
      </c>
      <c r="X98" s="2">
        <v>0</v>
      </c>
    </row>
    <row r="99" spans="1:24" x14ac:dyDescent="0.25">
      <c r="A99" s="1">
        <v>44291</v>
      </c>
      <c r="B99" s="2">
        <v>0</v>
      </c>
      <c r="C99" s="2">
        <v>0</v>
      </c>
      <c r="D99" s="2">
        <v>4.8999999999999998E-4</v>
      </c>
      <c r="E99" s="2">
        <v>0.20429</v>
      </c>
      <c r="F99" s="2">
        <v>4.829E-2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7.7310100000000004</v>
      </c>
      <c r="W99" s="2">
        <v>1.75657</v>
      </c>
      <c r="X99" s="2">
        <v>0</v>
      </c>
    </row>
    <row r="100" spans="1:24" x14ac:dyDescent="0.25">
      <c r="A100" s="1">
        <v>44292</v>
      </c>
      <c r="B100" s="2">
        <v>0</v>
      </c>
      <c r="C100" s="2">
        <v>0</v>
      </c>
      <c r="D100" s="2">
        <v>1.1000000000000001E-3</v>
      </c>
      <c r="E100" s="2">
        <v>0.70596000000000003</v>
      </c>
      <c r="F100" s="2">
        <v>1.5779999999999999E-2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10.139670000000001</v>
      </c>
      <c r="W100" s="2">
        <v>1.7425999999999999</v>
      </c>
      <c r="X100" s="2">
        <v>0</v>
      </c>
    </row>
    <row r="101" spans="1:24" x14ac:dyDescent="0.25">
      <c r="A101" s="1">
        <v>44293</v>
      </c>
      <c r="B101" s="2">
        <v>0</v>
      </c>
      <c r="C101" s="2">
        <v>0</v>
      </c>
      <c r="D101" s="2">
        <v>1.925E-2</v>
      </c>
      <c r="E101" s="2">
        <v>0.53895999999999999</v>
      </c>
      <c r="F101" s="2">
        <v>1.3519999999999999E-2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10.197430000000001</v>
      </c>
      <c r="W101" s="2">
        <v>1.5728</v>
      </c>
      <c r="X101" s="2">
        <v>0</v>
      </c>
    </row>
    <row r="102" spans="1:24" x14ac:dyDescent="0.25">
      <c r="A102" s="1">
        <v>44294</v>
      </c>
      <c r="B102" s="2">
        <v>0</v>
      </c>
      <c r="C102" s="2">
        <v>0</v>
      </c>
      <c r="D102" s="2">
        <v>2.3469999999999998E-2</v>
      </c>
      <c r="E102" s="2">
        <v>0.22678999999999999</v>
      </c>
      <c r="F102" s="2">
        <v>6.3699999999999998E-3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10.10378</v>
      </c>
      <c r="W102" s="2">
        <v>1.6982999999999999</v>
      </c>
      <c r="X102" s="2">
        <v>0</v>
      </c>
    </row>
    <row r="103" spans="1:24" x14ac:dyDescent="0.25">
      <c r="A103" s="1">
        <v>44295</v>
      </c>
      <c r="B103" s="2">
        <v>0</v>
      </c>
      <c r="C103" s="2">
        <v>0</v>
      </c>
      <c r="D103" s="2">
        <v>1.2840000000000001E-2</v>
      </c>
      <c r="E103" s="2">
        <v>0.15167</v>
      </c>
      <c r="F103" s="2">
        <v>5.9199999999999999E-3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10.070669999999998</v>
      </c>
      <c r="W103" s="2">
        <v>1.3195000000000001</v>
      </c>
      <c r="X103" s="2">
        <v>0</v>
      </c>
    </row>
    <row r="104" spans="1:24" x14ac:dyDescent="0.25">
      <c r="A104" s="1">
        <v>44296</v>
      </c>
      <c r="B104" s="2">
        <v>0</v>
      </c>
      <c r="C104" s="2">
        <v>0</v>
      </c>
      <c r="D104" s="2">
        <v>3.8500000000000001E-3</v>
      </c>
      <c r="E104" s="2">
        <v>1.9739999999999997E-2</v>
      </c>
      <c r="F104" s="2">
        <v>1.6480000000000002E-2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10.280449999999998</v>
      </c>
      <c r="W104" s="2">
        <v>1.2889399999999998</v>
      </c>
      <c r="X104" s="2">
        <v>0</v>
      </c>
    </row>
    <row r="105" spans="1:24" x14ac:dyDescent="0.25">
      <c r="A105" s="1">
        <v>44297</v>
      </c>
      <c r="B105" s="2">
        <v>0</v>
      </c>
      <c r="C105" s="2">
        <v>0</v>
      </c>
      <c r="D105" s="2">
        <v>1.7099999999999999E-3</v>
      </c>
      <c r="E105" s="2">
        <v>2.75E-2</v>
      </c>
      <c r="F105" s="2">
        <v>4.3799999999999999E-2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9.75305</v>
      </c>
      <c r="W105" s="2">
        <v>1.1806400000000001</v>
      </c>
      <c r="X105" s="2">
        <v>0</v>
      </c>
    </row>
    <row r="106" spans="1:24" x14ac:dyDescent="0.25">
      <c r="A106" s="1">
        <v>44298</v>
      </c>
      <c r="B106" s="2">
        <v>0</v>
      </c>
      <c r="C106" s="2">
        <v>0</v>
      </c>
      <c r="D106" s="2">
        <v>3.8000000000000002E-4</v>
      </c>
      <c r="E106" s="2">
        <v>1.239E-2</v>
      </c>
      <c r="F106" s="2">
        <v>0.49739999999999995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10.205599999999999</v>
      </c>
      <c r="W106" s="2">
        <v>1.2338</v>
      </c>
      <c r="X106" s="2">
        <v>0</v>
      </c>
    </row>
    <row r="107" spans="1:24" x14ac:dyDescent="0.25">
      <c r="A107" s="1">
        <v>44299</v>
      </c>
      <c r="B107" s="2">
        <v>0</v>
      </c>
      <c r="C107" s="2">
        <v>0</v>
      </c>
      <c r="D107" s="2">
        <v>2.0999999999999998E-4</v>
      </c>
      <c r="E107" s="2">
        <v>2.5680000000000001E-2</v>
      </c>
      <c r="F107" s="2">
        <v>0.50163999999999997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10.344600000000002</v>
      </c>
      <c r="W107" s="2">
        <v>1.27681</v>
      </c>
      <c r="X107" s="2">
        <v>0</v>
      </c>
    </row>
    <row r="108" spans="1:24" x14ac:dyDescent="0.25">
      <c r="A108" s="1">
        <v>44300</v>
      </c>
      <c r="B108" s="2">
        <v>0</v>
      </c>
      <c r="C108" s="2">
        <v>0</v>
      </c>
      <c r="D108" s="2">
        <v>1.2600000000000001E-3</v>
      </c>
      <c r="E108" s="2">
        <v>1.03E-2</v>
      </c>
      <c r="F108" s="2">
        <v>0.50012000000000001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9.4122299999999974</v>
      </c>
      <c r="W108" s="2">
        <v>1.2117699999999998</v>
      </c>
      <c r="X108" s="2">
        <v>0</v>
      </c>
    </row>
    <row r="109" spans="1:24" x14ac:dyDescent="0.25">
      <c r="A109" s="1">
        <v>44301</v>
      </c>
      <c r="B109" s="2">
        <v>0</v>
      </c>
      <c r="C109" s="2">
        <v>0</v>
      </c>
      <c r="D109" s="2">
        <v>1.093E-2</v>
      </c>
      <c r="E109" s="2">
        <v>0.22897000000000001</v>
      </c>
      <c r="F109" s="2">
        <v>0.50360000000000005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8.2145199999999985</v>
      </c>
      <c r="W109" s="2">
        <v>0.96486000000000005</v>
      </c>
      <c r="X109" s="2">
        <v>0</v>
      </c>
    </row>
    <row r="110" spans="1:24" x14ac:dyDescent="0.25">
      <c r="A110" s="1">
        <v>44302</v>
      </c>
      <c r="B110" s="2">
        <v>0</v>
      </c>
      <c r="C110" s="2">
        <v>0</v>
      </c>
      <c r="D110" s="2">
        <v>1.422E-2</v>
      </c>
      <c r="E110" s="2">
        <v>8.2310000000000008E-2</v>
      </c>
      <c r="F110" s="2">
        <v>0.504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7.536109999999999</v>
      </c>
      <c r="W110" s="2">
        <v>0.87227999999999994</v>
      </c>
      <c r="X110" s="2">
        <v>0</v>
      </c>
    </row>
    <row r="111" spans="1:24" x14ac:dyDescent="0.25">
      <c r="A111" s="1">
        <v>44303</v>
      </c>
      <c r="B111" s="2">
        <v>0</v>
      </c>
      <c r="C111" s="2">
        <v>0</v>
      </c>
      <c r="D111" s="2">
        <v>2.4279999999999999E-2</v>
      </c>
      <c r="E111" s="2">
        <v>0.22083000000000003</v>
      </c>
      <c r="F111" s="2">
        <v>0.50802999999999998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6.4113100000000003</v>
      </c>
      <c r="W111" s="2">
        <v>0.74406000000000005</v>
      </c>
      <c r="X111" s="2">
        <v>0</v>
      </c>
    </row>
    <row r="112" spans="1:24" x14ac:dyDescent="0.25">
      <c r="A112" s="1">
        <v>44304</v>
      </c>
      <c r="B112" s="2">
        <v>0</v>
      </c>
      <c r="C112" s="2">
        <v>0</v>
      </c>
      <c r="D112" s="2">
        <v>2.8149999999999998E-2</v>
      </c>
      <c r="E112" s="2">
        <v>2.8170000000000001E-2</v>
      </c>
      <c r="F112" s="2">
        <v>0.51014000000000004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6.8406900000000004</v>
      </c>
      <c r="W112" s="2">
        <v>0.76791999999999994</v>
      </c>
      <c r="X112" s="2">
        <v>0</v>
      </c>
    </row>
    <row r="113" spans="1:24" x14ac:dyDescent="0.25">
      <c r="A113" s="1">
        <v>44305</v>
      </c>
      <c r="B113" s="2">
        <v>0</v>
      </c>
      <c r="C113" s="2">
        <v>0</v>
      </c>
      <c r="D113" s="2">
        <v>0.13899</v>
      </c>
      <c r="E113" s="2">
        <v>5.3740000000000003E-2</v>
      </c>
      <c r="F113" s="2">
        <v>0.50908999999999993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6.4910600000000001</v>
      </c>
      <c r="W113" s="2">
        <v>0.89047999999999994</v>
      </c>
      <c r="X113" s="2">
        <v>0</v>
      </c>
    </row>
    <row r="114" spans="1:24" x14ac:dyDescent="0.25">
      <c r="A114" s="1">
        <v>44306</v>
      </c>
      <c r="B114" s="2">
        <v>0</v>
      </c>
      <c r="C114" s="2">
        <v>0</v>
      </c>
      <c r="D114" s="2">
        <v>0.22441999999999998</v>
      </c>
      <c r="E114" s="2">
        <v>4.4899999999999995E-2</v>
      </c>
      <c r="F114" s="2">
        <v>0.50717999999999996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6.7378</v>
      </c>
      <c r="W114" s="2">
        <v>0.96733000000000002</v>
      </c>
      <c r="X114" s="2">
        <v>0</v>
      </c>
    </row>
    <row r="115" spans="1:24" x14ac:dyDescent="0.25">
      <c r="A115" s="1">
        <v>44307</v>
      </c>
      <c r="B115" s="2">
        <v>0</v>
      </c>
      <c r="C115" s="2">
        <v>0</v>
      </c>
      <c r="D115" s="2">
        <v>0.59677000000000002</v>
      </c>
      <c r="E115" s="2">
        <v>2.4224099999999997</v>
      </c>
      <c r="F115" s="2">
        <v>0.50302000000000002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6.3195499999999996</v>
      </c>
      <c r="W115" s="2">
        <v>0.99218999999999991</v>
      </c>
      <c r="X115" s="2">
        <v>0</v>
      </c>
    </row>
    <row r="116" spans="1:24" x14ac:dyDescent="0.25">
      <c r="A116" s="1">
        <v>44308</v>
      </c>
      <c r="B116" s="2">
        <v>0</v>
      </c>
      <c r="C116" s="2">
        <v>0</v>
      </c>
      <c r="D116" s="2">
        <v>0.60238000000000003</v>
      </c>
      <c r="E116" s="2">
        <v>2.3861999999999997</v>
      </c>
      <c r="F116" s="2">
        <v>1.0056100000000001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5.5121500000000001</v>
      </c>
      <c r="W116" s="2">
        <v>0.7762</v>
      </c>
      <c r="X116" s="2">
        <v>0</v>
      </c>
    </row>
    <row r="117" spans="1:24" x14ac:dyDescent="0.25">
      <c r="A117" s="1">
        <v>44309</v>
      </c>
      <c r="B117" s="2">
        <v>0</v>
      </c>
      <c r="C117" s="2">
        <v>0</v>
      </c>
      <c r="D117" s="2">
        <v>0.59002999999999994</v>
      </c>
      <c r="E117" s="2">
        <v>2.3707600000000002</v>
      </c>
      <c r="F117" s="2">
        <v>1.0134099999999999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7.19346</v>
      </c>
      <c r="W117" s="2">
        <v>1.28955</v>
      </c>
      <c r="X117" s="2">
        <v>0</v>
      </c>
    </row>
    <row r="118" spans="1:24" x14ac:dyDescent="0.25">
      <c r="A118" s="1">
        <v>44310</v>
      </c>
      <c r="B118" s="2">
        <v>0</v>
      </c>
      <c r="C118" s="2">
        <v>0</v>
      </c>
      <c r="D118" s="2">
        <v>0.58435000000000004</v>
      </c>
      <c r="E118" s="2">
        <v>0.32893</v>
      </c>
      <c r="F118" s="2">
        <v>1.00203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7.2387499999999996</v>
      </c>
      <c r="W118" s="2">
        <v>1.2897100000000004</v>
      </c>
      <c r="X118" s="2">
        <v>0.64736000000000005</v>
      </c>
    </row>
    <row r="119" spans="1:24" x14ac:dyDescent="0.25">
      <c r="A119" s="1">
        <v>44311</v>
      </c>
      <c r="B119" s="2">
        <v>0</v>
      </c>
      <c r="C119" s="2">
        <v>0</v>
      </c>
      <c r="D119" s="2">
        <v>0.58126999999999995</v>
      </c>
      <c r="E119" s="2">
        <v>2.3280700000000003</v>
      </c>
      <c r="F119" s="2">
        <v>1.0284899999999997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7.1217700000000006</v>
      </c>
      <c r="W119" s="2">
        <v>1.2968499999999998</v>
      </c>
      <c r="X119" s="2">
        <v>0.92337000000000014</v>
      </c>
    </row>
    <row r="120" spans="1:24" x14ac:dyDescent="0.25">
      <c r="A120" s="1">
        <v>44312</v>
      </c>
      <c r="B120" s="2">
        <v>0</v>
      </c>
      <c r="C120" s="2">
        <v>0</v>
      </c>
      <c r="D120" s="2">
        <v>0.57875999999999994</v>
      </c>
      <c r="E120" s="2">
        <v>2.36592</v>
      </c>
      <c r="F120" s="2">
        <v>1.0058799999999999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7.2228499999999993</v>
      </c>
      <c r="W120" s="2">
        <v>1.2370500000000002</v>
      </c>
      <c r="X120" s="2">
        <v>0.93309999999999993</v>
      </c>
    </row>
    <row r="121" spans="1:24" x14ac:dyDescent="0.25">
      <c r="A121" s="1">
        <v>44313</v>
      </c>
      <c r="B121" s="2">
        <v>0</v>
      </c>
      <c r="C121" s="2">
        <v>0</v>
      </c>
      <c r="D121" s="2">
        <v>0.55052000000000001</v>
      </c>
      <c r="E121" s="2">
        <v>2.1807699999999999</v>
      </c>
      <c r="F121" s="2">
        <v>0.99573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7.2399300000000011</v>
      </c>
      <c r="W121" s="2">
        <v>1.14615</v>
      </c>
      <c r="X121" s="2">
        <v>0.93779000000000001</v>
      </c>
    </row>
    <row r="122" spans="1:24" x14ac:dyDescent="0.25">
      <c r="A122" s="1">
        <v>44314</v>
      </c>
      <c r="B122" s="2">
        <v>0</v>
      </c>
      <c r="C122" s="2">
        <v>0</v>
      </c>
      <c r="D122" s="2">
        <v>0.21221999999999999</v>
      </c>
      <c r="E122" s="2">
        <v>0.79142999999999997</v>
      </c>
      <c r="F122" s="2">
        <v>1.00684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6.6238900000000012</v>
      </c>
      <c r="W122" s="2">
        <v>1.0339500000000001</v>
      </c>
      <c r="X122" s="2">
        <v>0.9464300000000001</v>
      </c>
    </row>
    <row r="123" spans="1:24" x14ac:dyDescent="0.25">
      <c r="A123" s="1">
        <v>44315</v>
      </c>
      <c r="B123" s="2">
        <v>0</v>
      </c>
      <c r="C123" s="2">
        <v>0</v>
      </c>
      <c r="D123" s="2">
        <v>0.16833000000000001</v>
      </c>
      <c r="E123" s="2">
        <v>2.3294000000000001</v>
      </c>
      <c r="F123" s="2">
        <v>1.00183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6.5499800000000006</v>
      </c>
      <c r="W123" s="2">
        <v>1.1164000000000001</v>
      </c>
      <c r="X123" s="2">
        <v>0.9393800000000001</v>
      </c>
    </row>
    <row r="124" spans="1:24" x14ac:dyDescent="0.25">
      <c r="A124" s="1">
        <v>44316</v>
      </c>
      <c r="B124" s="2">
        <v>0</v>
      </c>
      <c r="C124" s="2">
        <v>0</v>
      </c>
      <c r="D124" s="2">
        <v>6.8300000000000001E-3</v>
      </c>
      <c r="E124" s="2">
        <v>2.2254499999999999</v>
      </c>
      <c r="F124" s="2">
        <v>0.69764000000000004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5.9621100000000009</v>
      </c>
      <c r="W124" s="2">
        <v>1.01908</v>
      </c>
      <c r="X124" s="2">
        <v>0.9291100000000001</v>
      </c>
    </row>
    <row r="125" spans="1:24" x14ac:dyDescent="0.25">
      <c r="A125" s="1">
        <v>44317</v>
      </c>
      <c r="B125" s="2">
        <v>0</v>
      </c>
      <c r="C125" s="2">
        <v>0</v>
      </c>
      <c r="D125" s="2">
        <v>0</v>
      </c>
      <c r="E125" s="2">
        <v>1.2755699999999999</v>
      </c>
      <c r="F125" s="2">
        <v>0.59669000000000005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3.46922</v>
      </c>
      <c r="W125" s="2">
        <v>0.69696999999999998</v>
      </c>
      <c r="X125" s="2">
        <v>0.90045000000000008</v>
      </c>
    </row>
    <row r="126" spans="1:24" x14ac:dyDescent="0.25">
      <c r="A126" s="1">
        <v>44318</v>
      </c>
      <c r="B126" s="2">
        <v>0</v>
      </c>
      <c r="C126" s="2">
        <v>0</v>
      </c>
      <c r="D126" s="2">
        <v>0</v>
      </c>
      <c r="E126" s="2">
        <v>0.874</v>
      </c>
      <c r="F126" s="2">
        <v>0.60811000000000004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3.4518599999999995</v>
      </c>
      <c r="W126" s="2">
        <v>0.70334000000000019</v>
      </c>
      <c r="X126" s="2">
        <v>0.93067000000000011</v>
      </c>
    </row>
    <row r="127" spans="1:24" x14ac:dyDescent="0.25">
      <c r="A127" s="1">
        <v>44319</v>
      </c>
      <c r="B127" s="2">
        <v>0</v>
      </c>
      <c r="C127" s="2">
        <v>0</v>
      </c>
      <c r="D127" s="2">
        <v>0</v>
      </c>
      <c r="E127" s="2">
        <v>0.67371000000000003</v>
      </c>
      <c r="F127" s="2">
        <v>0.60608000000000006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3.45608</v>
      </c>
      <c r="W127" s="2">
        <v>0.69413999999999998</v>
      </c>
      <c r="X127" s="2">
        <v>0.93642999999999998</v>
      </c>
    </row>
    <row r="128" spans="1:24" x14ac:dyDescent="0.25">
      <c r="A128" s="1">
        <v>44320</v>
      </c>
      <c r="B128" s="2">
        <v>0</v>
      </c>
      <c r="C128" s="2">
        <v>0</v>
      </c>
      <c r="D128" s="2">
        <v>0</v>
      </c>
      <c r="E128" s="2">
        <v>1.6983900000000001</v>
      </c>
      <c r="F128" s="2">
        <v>0.60450999999999999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0.47418999999999994</v>
      </c>
      <c r="R128" s="2">
        <v>0</v>
      </c>
      <c r="S128" s="2">
        <v>0</v>
      </c>
      <c r="T128" s="2">
        <v>0</v>
      </c>
      <c r="U128" s="2">
        <v>0</v>
      </c>
      <c r="V128" s="2">
        <v>3.4297300000000002</v>
      </c>
      <c r="W128" s="2">
        <v>0.41633000000000003</v>
      </c>
      <c r="X128" s="2">
        <v>0.94883999999999991</v>
      </c>
    </row>
    <row r="129" spans="1:24" x14ac:dyDescent="0.25">
      <c r="A129" s="1">
        <v>44321</v>
      </c>
      <c r="B129" s="2">
        <v>0</v>
      </c>
      <c r="C129" s="2">
        <v>0</v>
      </c>
      <c r="D129" s="2">
        <v>0</v>
      </c>
      <c r="E129" s="2">
        <v>1.4263399999999999</v>
      </c>
      <c r="F129" s="2">
        <v>0.61297999999999997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0.49048000000000003</v>
      </c>
      <c r="R129" s="2">
        <v>0</v>
      </c>
      <c r="S129" s="2">
        <v>0</v>
      </c>
      <c r="T129" s="2">
        <v>0</v>
      </c>
      <c r="U129" s="2">
        <v>0</v>
      </c>
      <c r="V129" s="2">
        <v>3.4511399999999992</v>
      </c>
      <c r="W129" s="2">
        <v>0.41681999999999991</v>
      </c>
      <c r="X129" s="2">
        <v>0.92738000000000009</v>
      </c>
    </row>
    <row r="130" spans="1:24" x14ac:dyDescent="0.25">
      <c r="A130" s="1">
        <v>44322</v>
      </c>
      <c r="B130" s="2">
        <v>0</v>
      </c>
      <c r="C130" s="2">
        <v>0</v>
      </c>
      <c r="D130" s="2">
        <v>0</v>
      </c>
      <c r="E130" s="2">
        <v>0.72005999999999992</v>
      </c>
      <c r="F130" s="2">
        <v>0.60603999999999991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0.48619999999999997</v>
      </c>
      <c r="R130" s="2">
        <v>0</v>
      </c>
      <c r="S130" s="2">
        <v>0</v>
      </c>
      <c r="T130" s="2">
        <v>0</v>
      </c>
      <c r="U130" s="2">
        <v>0</v>
      </c>
      <c r="V130" s="2">
        <v>3.0158999999999998</v>
      </c>
      <c r="W130" s="2">
        <v>0.41489999999999999</v>
      </c>
      <c r="X130" s="2">
        <v>1.35016</v>
      </c>
    </row>
    <row r="131" spans="1:24" x14ac:dyDescent="0.25">
      <c r="A131" s="1">
        <v>44323</v>
      </c>
      <c r="B131" s="2">
        <v>0</v>
      </c>
      <c r="C131" s="2">
        <v>0</v>
      </c>
      <c r="D131" s="2">
        <v>0</v>
      </c>
      <c r="E131" s="2">
        <v>0.31533999999999995</v>
      </c>
      <c r="F131" s="2">
        <v>0.60853999999999997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0.51885999999999999</v>
      </c>
      <c r="R131" s="2">
        <v>0</v>
      </c>
      <c r="S131" s="2">
        <v>0</v>
      </c>
      <c r="T131" s="2">
        <v>0</v>
      </c>
      <c r="U131" s="2">
        <v>0</v>
      </c>
      <c r="V131" s="2">
        <v>2.9069400000000001</v>
      </c>
      <c r="W131" s="2">
        <v>0.41552999999999995</v>
      </c>
      <c r="X131" s="2">
        <v>1.3426</v>
      </c>
    </row>
    <row r="132" spans="1:24" x14ac:dyDescent="0.25">
      <c r="A132" s="1">
        <v>44324</v>
      </c>
      <c r="B132" s="2">
        <v>0</v>
      </c>
      <c r="C132" s="2">
        <v>0</v>
      </c>
      <c r="D132" s="2">
        <v>0</v>
      </c>
      <c r="E132" s="2">
        <v>2.2077199999999997</v>
      </c>
      <c r="F132" s="2">
        <v>0.60514999999999997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0.49179</v>
      </c>
      <c r="R132" s="2">
        <v>0</v>
      </c>
      <c r="S132" s="2">
        <v>0</v>
      </c>
      <c r="T132" s="2">
        <v>0</v>
      </c>
      <c r="U132" s="2">
        <v>0</v>
      </c>
      <c r="V132" s="2">
        <v>2.944</v>
      </c>
      <c r="W132" s="2">
        <v>0.41055000000000003</v>
      </c>
      <c r="X132" s="2">
        <v>1.33352</v>
      </c>
    </row>
    <row r="133" spans="1:24" x14ac:dyDescent="0.25">
      <c r="A133" s="1">
        <v>44325</v>
      </c>
      <c r="B133" s="2">
        <v>0</v>
      </c>
      <c r="C133" s="2">
        <v>0</v>
      </c>
      <c r="D133" s="2">
        <v>0</v>
      </c>
      <c r="E133" s="2">
        <v>1.367</v>
      </c>
      <c r="F133" s="2">
        <v>0.60792000000000013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0.54680000000000006</v>
      </c>
      <c r="R133" s="2">
        <v>0</v>
      </c>
      <c r="S133" s="2">
        <v>0</v>
      </c>
      <c r="T133" s="2">
        <v>0</v>
      </c>
      <c r="U133" s="2">
        <v>0</v>
      </c>
      <c r="V133" s="2">
        <v>1.9068200000000002</v>
      </c>
      <c r="W133" s="2">
        <v>0.41773999999999994</v>
      </c>
      <c r="X133" s="2">
        <v>0.55259000000000003</v>
      </c>
    </row>
    <row r="134" spans="1:24" x14ac:dyDescent="0.25">
      <c r="A134" s="1">
        <v>44326</v>
      </c>
      <c r="B134" s="2">
        <v>0</v>
      </c>
      <c r="C134" s="2">
        <v>0</v>
      </c>
      <c r="D134" s="2">
        <v>0</v>
      </c>
      <c r="E134" s="2">
        <v>1.4089200000000002</v>
      </c>
      <c r="F134" s="2">
        <v>0.60192000000000012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0.57355999999999996</v>
      </c>
      <c r="R134" s="2">
        <v>0</v>
      </c>
      <c r="S134" s="2">
        <v>0</v>
      </c>
      <c r="T134" s="2">
        <v>0</v>
      </c>
      <c r="U134" s="2">
        <v>0</v>
      </c>
      <c r="V134" s="2">
        <v>3.1618700000000004</v>
      </c>
      <c r="W134" s="2">
        <v>0.41417000000000004</v>
      </c>
      <c r="X134" s="2">
        <v>1.5376300000000001</v>
      </c>
    </row>
    <row r="135" spans="1:24" x14ac:dyDescent="0.25">
      <c r="A135" s="1">
        <v>44327</v>
      </c>
      <c r="B135" s="2">
        <v>0</v>
      </c>
      <c r="C135" s="2">
        <v>0</v>
      </c>
      <c r="D135" s="2">
        <v>0</v>
      </c>
      <c r="E135" s="2">
        <v>1.37069</v>
      </c>
      <c r="F135" s="2">
        <v>0.60345000000000004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0.49381000000000003</v>
      </c>
      <c r="R135" s="2">
        <v>0</v>
      </c>
      <c r="S135" s="2">
        <v>0</v>
      </c>
      <c r="T135" s="2">
        <v>0</v>
      </c>
      <c r="U135" s="2">
        <v>0</v>
      </c>
      <c r="V135" s="2">
        <v>3.4322799999999996</v>
      </c>
      <c r="W135" s="2">
        <v>0.41454999999999997</v>
      </c>
      <c r="X135" s="2">
        <v>1.5174700000000001</v>
      </c>
    </row>
    <row r="136" spans="1:24" x14ac:dyDescent="0.25">
      <c r="A136" s="1">
        <v>44328</v>
      </c>
      <c r="B136" s="2">
        <v>0</v>
      </c>
      <c r="C136" s="2">
        <v>0</v>
      </c>
      <c r="D136" s="2">
        <v>0</v>
      </c>
      <c r="E136" s="2">
        <v>1.3469599999999999</v>
      </c>
      <c r="F136" s="2">
        <v>0.65681999999999996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0.51387000000000005</v>
      </c>
      <c r="R136" s="2">
        <v>0</v>
      </c>
      <c r="S136" s="2">
        <v>0</v>
      </c>
      <c r="T136" s="2">
        <v>0</v>
      </c>
      <c r="U136" s="2">
        <v>0</v>
      </c>
      <c r="V136" s="2">
        <v>2.4814999999999996</v>
      </c>
      <c r="W136" s="2">
        <v>3.109E-2</v>
      </c>
      <c r="X136" s="2">
        <v>1.53925</v>
      </c>
    </row>
    <row r="137" spans="1:24" x14ac:dyDescent="0.25">
      <c r="A137" s="1">
        <v>44329</v>
      </c>
      <c r="B137" s="2">
        <v>0</v>
      </c>
      <c r="C137" s="2">
        <v>0</v>
      </c>
      <c r="D137" s="2">
        <v>0</v>
      </c>
      <c r="E137" s="2">
        <v>0.88217000000000001</v>
      </c>
      <c r="F137" s="2">
        <v>0.68464999999999998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1.4189999999999999E-2</v>
      </c>
      <c r="P137" s="2">
        <v>0</v>
      </c>
      <c r="Q137" s="2">
        <v>0.5111</v>
      </c>
      <c r="R137" s="2">
        <v>0</v>
      </c>
      <c r="S137" s="2">
        <v>0</v>
      </c>
      <c r="T137" s="2">
        <v>0</v>
      </c>
      <c r="U137" s="2">
        <v>0</v>
      </c>
      <c r="V137" s="2">
        <v>1.6756099999999998</v>
      </c>
      <c r="W137" s="2">
        <v>0.20786000000000002</v>
      </c>
      <c r="X137" s="2">
        <v>2.4239299999999999</v>
      </c>
    </row>
    <row r="138" spans="1:24" x14ac:dyDescent="0.25">
      <c r="A138" s="1">
        <v>44330</v>
      </c>
      <c r="B138" s="2">
        <v>0</v>
      </c>
      <c r="C138" s="2">
        <v>0</v>
      </c>
      <c r="D138" s="2">
        <v>0</v>
      </c>
      <c r="E138" s="2">
        <v>1.1276300000000001</v>
      </c>
      <c r="F138" s="2">
        <v>0.68076000000000003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3.388E-2</v>
      </c>
      <c r="P138" s="2">
        <v>0</v>
      </c>
      <c r="Q138" s="2">
        <v>0.47652999999999995</v>
      </c>
      <c r="R138" s="2">
        <v>0</v>
      </c>
      <c r="S138" s="2">
        <v>0</v>
      </c>
      <c r="T138" s="2">
        <v>0</v>
      </c>
      <c r="U138" s="2">
        <v>0</v>
      </c>
      <c r="V138" s="2">
        <v>1.8811199999999999</v>
      </c>
      <c r="W138" s="2">
        <v>0.32327</v>
      </c>
      <c r="X138" s="2">
        <v>2.9293</v>
      </c>
    </row>
    <row r="139" spans="1:24" x14ac:dyDescent="0.25">
      <c r="A139" s="1">
        <v>44331</v>
      </c>
      <c r="B139" s="2">
        <v>0</v>
      </c>
      <c r="C139" s="2">
        <v>0</v>
      </c>
      <c r="D139" s="2">
        <v>0</v>
      </c>
      <c r="E139" s="2">
        <v>1.2408699999999999</v>
      </c>
      <c r="F139" s="2">
        <v>0.65609999999999991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6.8150000000000002E-2</v>
      </c>
      <c r="P139" s="2">
        <v>0</v>
      </c>
      <c r="Q139" s="2">
        <v>0.51300999999999997</v>
      </c>
      <c r="R139" s="2">
        <v>0</v>
      </c>
      <c r="S139" s="2">
        <v>0</v>
      </c>
      <c r="T139" s="2">
        <v>0</v>
      </c>
      <c r="U139" s="2">
        <v>0</v>
      </c>
      <c r="V139" s="2">
        <v>1.8678699999999999</v>
      </c>
      <c r="W139" s="2">
        <v>0.21123</v>
      </c>
      <c r="X139" s="2">
        <v>2.8925299999999998</v>
      </c>
    </row>
    <row r="140" spans="1:24" x14ac:dyDescent="0.25">
      <c r="A140" s="1">
        <v>44332</v>
      </c>
      <c r="B140" s="2">
        <v>0</v>
      </c>
      <c r="C140" s="2">
        <v>0</v>
      </c>
      <c r="D140" s="2">
        <v>0</v>
      </c>
      <c r="E140" s="2">
        <v>0.96034000000000008</v>
      </c>
      <c r="F140" s="2">
        <v>0.67365999999999993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0.11658</v>
      </c>
      <c r="P140" s="2">
        <v>0</v>
      </c>
      <c r="Q140" s="2">
        <v>0.51200999999999997</v>
      </c>
      <c r="R140" s="2">
        <v>0</v>
      </c>
      <c r="S140" s="2">
        <v>0</v>
      </c>
      <c r="T140" s="2">
        <v>0</v>
      </c>
      <c r="U140" s="2">
        <v>0</v>
      </c>
      <c r="V140" s="2">
        <v>1.85351</v>
      </c>
      <c r="W140" s="2">
        <v>0.24303</v>
      </c>
      <c r="X140" s="2">
        <v>2.8220500000000004</v>
      </c>
    </row>
    <row r="141" spans="1:24" x14ac:dyDescent="0.25">
      <c r="A141" s="1">
        <v>44333</v>
      </c>
      <c r="B141" s="2">
        <v>0</v>
      </c>
      <c r="C141" s="2">
        <v>0</v>
      </c>
      <c r="D141" s="2">
        <v>0</v>
      </c>
      <c r="E141" s="2">
        <v>1.2116199999999999</v>
      </c>
      <c r="F141" s="2">
        <v>0.65778999999999999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0.12287000000000001</v>
      </c>
      <c r="P141" s="2">
        <v>0</v>
      </c>
      <c r="Q141" s="2">
        <v>0.49575000000000002</v>
      </c>
      <c r="R141" s="2">
        <v>0</v>
      </c>
      <c r="S141" s="2">
        <v>0</v>
      </c>
      <c r="T141" s="2">
        <v>0</v>
      </c>
      <c r="U141" s="2">
        <v>0</v>
      </c>
      <c r="V141" s="2">
        <v>0.95471000000000006</v>
      </c>
      <c r="W141" s="2">
        <v>0.31434000000000001</v>
      </c>
      <c r="X141" s="2">
        <v>2.8407200000000001</v>
      </c>
    </row>
    <row r="142" spans="1:24" x14ac:dyDescent="0.25">
      <c r="A142" s="1">
        <v>44334</v>
      </c>
      <c r="B142" s="2">
        <v>0</v>
      </c>
      <c r="C142" s="2">
        <v>0</v>
      </c>
      <c r="D142" s="2">
        <v>0</v>
      </c>
      <c r="E142" s="2">
        <v>1.2185699999999999</v>
      </c>
      <c r="F142" s="2">
        <v>0.66895000000000004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0.14878</v>
      </c>
      <c r="P142" s="2">
        <v>0</v>
      </c>
      <c r="Q142" s="2">
        <v>0.49935000000000002</v>
      </c>
      <c r="R142" s="2">
        <v>0</v>
      </c>
      <c r="S142" s="2">
        <v>0</v>
      </c>
      <c r="T142" s="2">
        <v>0</v>
      </c>
      <c r="U142" s="2">
        <v>0</v>
      </c>
      <c r="V142" s="2">
        <v>0.97169000000000005</v>
      </c>
      <c r="W142" s="2">
        <v>0.21155999999999997</v>
      </c>
      <c r="X142" s="2">
        <v>2.9090599999999993</v>
      </c>
    </row>
    <row r="143" spans="1:24" x14ac:dyDescent="0.25">
      <c r="A143" s="1">
        <v>44335</v>
      </c>
      <c r="B143" s="2">
        <v>0</v>
      </c>
      <c r="C143" s="2">
        <v>0</v>
      </c>
      <c r="D143" s="2">
        <v>0</v>
      </c>
      <c r="E143" s="2">
        <v>1.21119</v>
      </c>
      <c r="F143" s="2">
        <v>0.42865999999999999</v>
      </c>
      <c r="G143" s="2">
        <v>0.40800999999999998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0.13525999999999999</v>
      </c>
      <c r="P143" s="2">
        <v>0</v>
      </c>
      <c r="Q143" s="2">
        <v>0.39591000000000004</v>
      </c>
      <c r="R143" s="2">
        <v>0</v>
      </c>
      <c r="S143" s="2">
        <v>0</v>
      </c>
      <c r="T143" s="2">
        <v>0</v>
      </c>
      <c r="U143" s="2">
        <v>0</v>
      </c>
      <c r="V143" s="2">
        <v>0.97804999999999997</v>
      </c>
      <c r="W143" s="2">
        <v>0.29632000000000003</v>
      </c>
      <c r="X143" s="2">
        <v>2.8735599999999999</v>
      </c>
    </row>
    <row r="144" spans="1:24" x14ac:dyDescent="0.25">
      <c r="A144" s="1">
        <v>44336</v>
      </c>
      <c r="B144" s="2">
        <v>0</v>
      </c>
      <c r="C144" s="2">
        <v>0</v>
      </c>
      <c r="D144" s="2">
        <v>0</v>
      </c>
      <c r="E144" s="2">
        <v>1.01553</v>
      </c>
      <c r="F144" s="2">
        <v>7.3999999999999999E-4</v>
      </c>
      <c r="G144" s="2">
        <v>0.35586000000000001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0.26976</v>
      </c>
      <c r="P144" s="2">
        <v>0</v>
      </c>
      <c r="Q144" s="2">
        <v>0.50488</v>
      </c>
      <c r="R144" s="2">
        <v>0</v>
      </c>
      <c r="S144" s="2">
        <v>0</v>
      </c>
      <c r="T144" s="2">
        <v>0</v>
      </c>
      <c r="U144" s="2">
        <v>0</v>
      </c>
      <c r="V144" s="2">
        <v>0.96087999999999996</v>
      </c>
      <c r="W144" s="2">
        <v>0.38897999999999994</v>
      </c>
      <c r="X144" s="2">
        <v>2.82647</v>
      </c>
    </row>
    <row r="145" spans="1:24" x14ac:dyDescent="0.25">
      <c r="A145" s="1">
        <v>44337</v>
      </c>
      <c r="B145" s="2">
        <v>0</v>
      </c>
      <c r="C145" s="2">
        <v>0</v>
      </c>
      <c r="D145" s="2">
        <v>0</v>
      </c>
      <c r="E145" s="2">
        <v>1.14757</v>
      </c>
      <c r="F145" s="2">
        <v>0</v>
      </c>
      <c r="G145" s="2">
        <v>6.1179999999999998E-2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0.16638</v>
      </c>
      <c r="P145" s="2">
        <v>0</v>
      </c>
      <c r="Q145" s="2">
        <v>0.50126999999999999</v>
      </c>
      <c r="R145" s="2">
        <v>0</v>
      </c>
      <c r="S145" s="2">
        <v>0</v>
      </c>
      <c r="T145" s="2">
        <v>0</v>
      </c>
      <c r="U145" s="2">
        <v>0</v>
      </c>
      <c r="V145" s="2">
        <v>0.95506999999999997</v>
      </c>
      <c r="W145" s="2">
        <v>0.38641000000000003</v>
      </c>
      <c r="X145" s="2">
        <v>2.8555799999999998</v>
      </c>
    </row>
    <row r="146" spans="1:24" x14ac:dyDescent="0.25">
      <c r="A146" s="1">
        <v>44338</v>
      </c>
      <c r="B146" s="2">
        <v>0</v>
      </c>
      <c r="C146" s="2">
        <v>0</v>
      </c>
      <c r="D146" s="2">
        <v>0</v>
      </c>
      <c r="E146" s="2">
        <v>1.13035</v>
      </c>
      <c r="F146" s="2">
        <v>0</v>
      </c>
      <c r="G146" s="2">
        <v>8.9430000000000009E-2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0.1895</v>
      </c>
      <c r="P146" s="2">
        <v>0</v>
      </c>
      <c r="Q146" s="2">
        <v>0.51019999999999999</v>
      </c>
      <c r="R146" s="2">
        <v>0</v>
      </c>
      <c r="S146" s="2">
        <v>0</v>
      </c>
      <c r="T146" s="2">
        <v>0</v>
      </c>
      <c r="U146" s="2">
        <v>0</v>
      </c>
      <c r="V146" s="2">
        <v>0.96482999999999997</v>
      </c>
      <c r="W146" s="2">
        <v>0.40444999999999998</v>
      </c>
      <c r="X146" s="2">
        <v>2.9797799999999999</v>
      </c>
    </row>
    <row r="147" spans="1:24" x14ac:dyDescent="0.25">
      <c r="A147" s="1">
        <v>44339</v>
      </c>
      <c r="B147" s="2">
        <v>0</v>
      </c>
      <c r="C147" s="2">
        <v>0</v>
      </c>
      <c r="D147" s="2">
        <v>0</v>
      </c>
      <c r="E147" s="2">
        <v>1.06894</v>
      </c>
      <c r="F147" s="2">
        <v>2.9999999999999997E-5</v>
      </c>
      <c r="G147" s="2">
        <v>0.19672000000000001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0.16084999999999999</v>
      </c>
      <c r="P147" s="2">
        <v>0</v>
      </c>
      <c r="Q147" s="2">
        <v>0.51173000000000002</v>
      </c>
      <c r="R147" s="2">
        <v>0</v>
      </c>
      <c r="S147" s="2">
        <v>0</v>
      </c>
      <c r="T147" s="2">
        <v>0</v>
      </c>
      <c r="U147" s="2">
        <v>0</v>
      </c>
      <c r="V147" s="2">
        <v>0.97099999999999997</v>
      </c>
      <c r="W147" s="2">
        <v>0.39790999999999999</v>
      </c>
      <c r="X147" s="2">
        <v>2.8855999999999997</v>
      </c>
    </row>
    <row r="148" spans="1:24" x14ac:dyDescent="0.25">
      <c r="A148" s="1">
        <v>44340</v>
      </c>
      <c r="B148" s="2">
        <v>0</v>
      </c>
      <c r="C148" s="2">
        <v>0</v>
      </c>
      <c r="D148" s="2">
        <v>0</v>
      </c>
      <c r="E148" s="2">
        <v>1.11744</v>
      </c>
      <c r="F148" s="2">
        <v>0</v>
      </c>
      <c r="G148" s="2">
        <v>2.1700000000000001E-2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0.15899000000000002</v>
      </c>
      <c r="P148" s="2">
        <v>0</v>
      </c>
      <c r="Q148" s="2">
        <v>0.48707999999999996</v>
      </c>
      <c r="R148" s="2">
        <v>0</v>
      </c>
      <c r="S148" s="2">
        <v>0</v>
      </c>
      <c r="T148" s="2">
        <v>0</v>
      </c>
      <c r="U148" s="2">
        <v>0</v>
      </c>
      <c r="V148" s="2">
        <v>0.98165000000000002</v>
      </c>
      <c r="W148" s="2">
        <v>0.39579999999999999</v>
      </c>
      <c r="X148" s="2">
        <v>2.8759599999999996</v>
      </c>
    </row>
    <row r="149" spans="1:24" x14ac:dyDescent="0.25">
      <c r="A149" s="1">
        <v>44341</v>
      </c>
      <c r="B149" s="2">
        <v>0</v>
      </c>
      <c r="C149" s="2">
        <v>0</v>
      </c>
      <c r="D149" s="2">
        <v>0</v>
      </c>
      <c r="E149" s="2">
        <v>0.96138999999999997</v>
      </c>
      <c r="F149" s="2">
        <v>0</v>
      </c>
      <c r="G149" s="2">
        <v>1.3640000000000001E-2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0.33315</v>
      </c>
      <c r="P149" s="2">
        <v>0</v>
      </c>
      <c r="Q149" s="2">
        <v>0.49843999999999999</v>
      </c>
      <c r="R149" s="2">
        <v>0</v>
      </c>
      <c r="S149" s="2">
        <v>0</v>
      </c>
      <c r="T149" s="2">
        <v>0</v>
      </c>
      <c r="U149" s="2">
        <v>0</v>
      </c>
      <c r="V149" s="2">
        <v>0.95878999999999992</v>
      </c>
      <c r="W149" s="2">
        <v>0.57340000000000002</v>
      </c>
      <c r="X149" s="2">
        <v>2.84856</v>
      </c>
    </row>
    <row r="150" spans="1:24" x14ac:dyDescent="0.25">
      <c r="A150" s="1">
        <v>44342</v>
      </c>
      <c r="B150" s="2">
        <v>0</v>
      </c>
      <c r="C150" s="2">
        <v>0</v>
      </c>
      <c r="D150" s="2">
        <v>0</v>
      </c>
      <c r="E150" s="2">
        <v>0.35607</v>
      </c>
      <c r="F150" s="2">
        <v>0</v>
      </c>
      <c r="G150" s="2">
        <v>0.10298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0.51855999999999991</v>
      </c>
      <c r="P150" s="2">
        <v>0</v>
      </c>
      <c r="Q150" s="2">
        <v>0.48895</v>
      </c>
      <c r="R150" s="2">
        <v>0</v>
      </c>
      <c r="S150" s="2">
        <v>0</v>
      </c>
      <c r="T150" s="2">
        <v>0</v>
      </c>
      <c r="U150" s="2">
        <v>0</v>
      </c>
      <c r="V150" s="2">
        <v>0.87914000000000014</v>
      </c>
      <c r="W150" s="2">
        <v>0.57136999999999993</v>
      </c>
      <c r="X150" s="2">
        <v>2.9234900000000001</v>
      </c>
    </row>
    <row r="151" spans="1:24" x14ac:dyDescent="0.25">
      <c r="A151" s="1">
        <v>44343</v>
      </c>
      <c r="B151" s="2">
        <v>0</v>
      </c>
      <c r="C151" s="2">
        <v>0</v>
      </c>
      <c r="D151" s="2">
        <v>0</v>
      </c>
      <c r="E151" s="2">
        <v>0.95486000000000004</v>
      </c>
      <c r="F151" s="2">
        <v>0</v>
      </c>
      <c r="G151" s="2">
        <v>0.61163000000000001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0.47158</v>
      </c>
      <c r="P151" s="2">
        <v>0</v>
      </c>
      <c r="Q151" s="2">
        <v>0.50568999999999997</v>
      </c>
      <c r="R151" s="2">
        <v>0</v>
      </c>
      <c r="S151" s="2">
        <v>0</v>
      </c>
      <c r="T151" s="2">
        <v>0</v>
      </c>
      <c r="U151" s="2">
        <v>0</v>
      </c>
      <c r="V151" s="2">
        <v>0.85006999999999988</v>
      </c>
      <c r="W151" s="2">
        <v>0.41414000000000001</v>
      </c>
      <c r="X151" s="2">
        <v>3.1285100000000003</v>
      </c>
    </row>
    <row r="152" spans="1:24" x14ac:dyDescent="0.25">
      <c r="A152" s="1">
        <v>44344</v>
      </c>
      <c r="B152" s="2">
        <v>0</v>
      </c>
      <c r="C152" s="2">
        <v>0</v>
      </c>
      <c r="D152" s="2">
        <v>0</v>
      </c>
      <c r="E152" s="2">
        <v>1.58738</v>
      </c>
      <c r="F152" s="2">
        <v>0</v>
      </c>
      <c r="G152" s="2">
        <v>0.60570000000000002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0.40183999999999997</v>
      </c>
      <c r="P152" s="2">
        <v>0</v>
      </c>
      <c r="Q152" s="2">
        <v>0.51488999999999996</v>
      </c>
      <c r="R152" s="2">
        <v>0</v>
      </c>
      <c r="S152" s="2">
        <v>0</v>
      </c>
      <c r="T152" s="2">
        <v>0</v>
      </c>
      <c r="U152" s="2">
        <v>0</v>
      </c>
      <c r="V152" s="2">
        <v>0.86572000000000005</v>
      </c>
      <c r="W152" s="2">
        <v>0.41250999999999999</v>
      </c>
      <c r="X152" s="2">
        <v>3.1943600000000001</v>
      </c>
    </row>
    <row r="153" spans="1:24" x14ac:dyDescent="0.25">
      <c r="A153" s="1">
        <v>44345</v>
      </c>
      <c r="B153" s="2">
        <v>0</v>
      </c>
      <c r="C153" s="2">
        <v>0</v>
      </c>
      <c r="D153" s="2">
        <v>0</v>
      </c>
      <c r="E153" s="2">
        <v>1.2668599999999999</v>
      </c>
      <c r="F153" s="2">
        <v>0</v>
      </c>
      <c r="G153" s="2">
        <v>0.60294000000000003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0.26318999999999998</v>
      </c>
      <c r="P153" s="2">
        <v>0</v>
      </c>
      <c r="Q153" s="2">
        <v>0.49972000000000005</v>
      </c>
      <c r="R153" s="2">
        <v>0</v>
      </c>
      <c r="S153" s="2">
        <v>0</v>
      </c>
      <c r="T153" s="2">
        <v>0</v>
      </c>
      <c r="U153" s="2">
        <v>0</v>
      </c>
      <c r="V153" s="2">
        <v>0.84260000000000002</v>
      </c>
      <c r="W153" s="2">
        <v>0.41210000000000002</v>
      </c>
      <c r="X153" s="2">
        <v>3.2046800000000002</v>
      </c>
    </row>
    <row r="154" spans="1:24" x14ac:dyDescent="0.25">
      <c r="A154" s="1">
        <v>44346</v>
      </c>
      <c r="B154" s="2">
        <v>0</v>
      </c>
      <c r="C154" s="2">
        <v>0</v>
      </c>
      <c r="D154" s="2">
        <v>0</v>
      </c>
      <c r="E154" s="2">
        <v>1.11778</v>
      </c>
      <c r="F154" s="2">
        <v>0</v>
      </c>
      <c r="G154" s="2">
        <v>0.59483000000000008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0.41247</v>
      </c>
      <c r="P154" s="2">
        <v>0</v>
      </c>
      <c r="Q154" s="2">
        <v>0.50897999999999999</v>
      </c>
      <c r="R154" s="2">
        <v>0</v>
      </c>
      <c r="S154" s="2">
        <v>0</v>
      </c>
      <c r="T154" s="2">
        <v>0</v>
      </c>
      <c r="U154" s="2">
        <v>0</v>
      </c>
      <c r="V154" s="2">
        <v>0.86376999999999993</v>
      </c>
      <c r="W154" s="2">
        <v>0.41331000000000001</v>
      </c>
      <c r="X154" s="2">
        <v>3.2596500000000002</v>
      </c>
    </row>
    <row r="155" spans="1:24" x14ac:dyDescent="0.25">
      <c r="A155" s="1">
        <v>44347</v>
      </c>
      <c r="B155" s="2">
        <v>0</v>
      </c>
      <c r="C155" s="2">
        <v>0</v>
      </c>
      <c r="D155" s="2">
        <v>0</v>
      </c>
      <c r="E155" s="2">
        <v>0.7776900000000001</v>
      </c>
      <c r="F155" s="2">
        <v>0</v>
      </c>
      <c r="G155" s="2">
        <v>0.59869000000000006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0.28948000000000002</v>
      </c>
      <c r="P155" s="2">
        <v>0</v>
      </c>
      <c r="Q155" s="2">
        <v>0.50548999999999999</v>
      </c>
      <c r="R155" s="2">
        <v>0</v>
      </c>
      <c r="S155" s="2">
        <v>0</v>
      </c>
      <c r="T155" s="2">
        <v>0</v>
      </c>
      <c r="U155" s="2">
        <v>0</v>
      </c>
      <c r="V155" s="2">
        <v>0.79462999999999984</v>
      </c>
      <c r="W155" s="2">
        <v>0.48526999999999998</v>
      </c>
      <c r="X155" s="2">
        <v>3.23631</v>
      </c>
    </row>
    <row r="156" spans="1:24" x14ac:dyDescent="0.25">
      <c r="A156" s="1">
        <v>44348</v>
      </c>
      <c r="B156" s="2">
        <v>0</v>
      </c>
      <c r="C156" s="2">
        <v>0</v>
      </c>
      <c r="D156" s="2">
        <v>0</v>
      </c>
      <c r="E156" s="2">
        <v>0.69613999999999998</v>
      </c>
      <c r="F156" s="2">
        <v>0</v>
      </c>
      <c r="G156" s="2">
        <v>1.4981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0.51129999999999998</v>
      </c>
      <c r="P156" s="2">
        <v>0</v>
      </c>
      <c r="Q156" s="2">
        <v>0.47286</v>
      </c>
      <c r="R156" s="2">
        <v>0</v>
      </c>
      <c r="S156" s="2">
        <v>0</v>
      </c>
      <c r="T156" s="2">
        <v>0</v>
      </c>
      <c r="U156" s="2">
        <v>0</v>
      </c>
      <c r="V156" s="2">
        <v>2.7010000000000003E-2</v>
      </c>
      <c r="W156" s="2">
        <v>0.50139</v>
      </c>
      <c r="X156" s="2">
        <v>3.2023399999999995</v>
      </c>
    </row>
    <row r="157" spans="1:24" x14ac:dyDescent="0.25">
      <c r="A157" s="1">
        <v>44349</v>
      </c>
      <c r="B157" s="2">
        <v>0</v>
      </c>
      <c r="C157" s="2">
        <v>0</v>
      </c>
      <c r="D157" s="2">
        <v>0</v>
      </c>
      <c r="E157" s="2">
        <v>0.47916000000000003</v>
      </c>
      <c r="F157" s="2">
        <v>0</v>
      </c>
      <c r="G157" s="2">
        <v>1.49671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0.20185</v>
      </c>
      <c r="P157" s="2">
        <v>0</v>
      </c>
      <c r="Q157" s="2">
        <v>0.51979999999999993</v>
      </c>
      <c r="R157" s="2">
        <v>0</v>
      </c>
      <c r="S157" s="2">
        <v>0</v>
      </c>
      <c r="T157" s="2">
        <v>0</v>
      </c>
      <c r="U157" s="2">
        <v>0</v>
      </c>
      <c r="V157" s="2">
        <v>2.7390000000000001E-2</v>
      </c>
      <c r="W157" s="2">
        <v>0.47952</v>
      </c>
      <c r="X157" s="2">
        <v>3.1868199999999995</v>
      </c>
    </row>
    <row r="158" spans="1:24" x14ac:dyDescent="0.25">
      <c r="A158" s="1">
        <v>44350</v>
      </c>
      <c r="B158" s="2">
        <v>0</v>
      </c>
      <c r="C158" s="2">
        <v>0</v>
      </c>
      <c r="D158" s="2">
        <v>0</v>
      </c>
      <c r="E158" s="2">
        <v>1.8789100000000001</v>
      </c>
      <c r="F158" s="2">
        <v>0</v>
      </c>
      <c r="G158" s="2">
        <v>1.4223399999999999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0.43018000000000001</v>
      </c>
      <c r="R158" s="2">
        <v>0</v>
      </c>
      <c r="S158" s="2">
        <v>0</v>
      </c>
      <c r="T158" s="2">
        <v>0</v>
      </c>
      <c r="U158" s="2">
        <v>0</v>
      </c>
      <c r="V158" s="2">
        <v>2.6969999999999997E-2</v>
      </c>
      <c r="W158" s="2">
        <v>0.51352999999999993</v>
      </c>
      <c r="X158" s="2">
        <v>3.2071099999999997</v>
      </c>
    </row>
    <row r="159" spans="1:24" x14ac:dyDescent="0.25">
      <c r="A159" s="1">
        <v>44351</v>
      </c>
      <c r="B159" s="2">
        <v>0</v>
      </c>
      <c r="C159" s="2">
        <v>0</v>
      </c>
      <c r="D159" s="2">
        <v>0</v>
      </c>
      <c r="E159" s="2">
        <v>0.91374</v>
      </c>
      <c r="F159" s="2">
        <v>0</v>
      </c>
      <c r="G159" s="2">
        <v>1.3891800000000001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0.53373000000000004</v>
      </c>
      <c r="R159" s="2">
        <v>0</v>
      </c>
      <c r="S159" s="2">
        <v>0</v>
      </c>
      <c r="T159" s="2">
        <v>0</v>
      </c>
      <c r="U159" s="2">
        <v>0</v>
      </c>
      <c r="V159" s="2">
        <v>2.8480000000000002E-2</v>
      </c>
      <c r="W159" s="2">
        <v>0.55741999999999992</v>
      </c>
      <c r="X159" s="2">
        <v>3.2001500000000003</v>
      </c>
    </row>
    <row r="160" spans="1:24" x14ac:dyDescent="0.25">
      <c r="A160" s="1">
        <v>44352</v>
      </c>
      <c r="B160" s="2">
        <v>0</v>
      </c>
      <c r="C160" s="2">
        <v>0</v>
      </c>
      <c r="D160" s="2">
        <v>0</v>
      </c>
      <c r="E160" s="2">
        <v>1.6473199999999999</v>
      </c>
      <c r="F160" s="2">
        <v>0</v>
      </c>
      <c r="G160" s="2">
        <v>0.44792999999999999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0.50611000000000006</v>
      </c>
      <c r="R160" s="2">
        <v>0</v>
      </c>
      <c r="S160" s="2">
        <v>0</v>
      </c>
      <c r="T160" s="2">
        <v>0</v>
      </c>
      <c r="U160" s="2">
        <v>0</v>
      </c>
      <c r="V160" s="2">
        <v>2.7789999999999999E-2</v>
      </c>
      <c r="W160" s="2">
        <v>0.50366</v>
      </c>
      <c r="X160" s="2">
        <v>3.1648400000000003</v>
      </c>
    </row>
    <row r="161" spans="1:24" x14ac:dyDescent="0.25">
      <c r="A161" s="1">
        <v>44353</v>
      </c>
      <c r="B161" s="2">
        <v>0</v>
      </c>
      <c r="C161" s="2">
        <v>0</v>
      </c>
      <c r="D161" s="2">
        <v>0</v>
      </c>
      <c r="E161" s="2">
        <v>0.90825</v>
      </c>
      <c r="F161" s="2">
        <v>0</v>
      </c>
      <c r="G161" s="2">
        <v>0.39357999999999999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0.51649999999999996</v>
      </c>
      <c r="R161" s="2">
        <v>0</v>
      </c>
      <c r="S161" s="2">
        <v>0</v>
      </c>
      <c r="T161" s="2">
        <v>0</v>
      </c>
      <c r="U161" s="2">
        <v>0</v>
      </c>
      <c r="V161" s="2">
        <v>2.6949999999999998E-2</v>
      </c>
      <c r="W161" s="2">
        <v>0.49841999999999997</v>
      </c>
      <c r="X161" s="2">
        <v>3.1451099999999999</v>
      </c>
    </row>
    <row r="162" spans="1:24" x14ac:dyDescent="0.25">
      <c r="A162" s="1">
        <v>44354</v>
      </c>
      <c r="B162" s="2">
        <v>0</v>
      </c>
      <c r="C162" s="2">
        <v>0</v>
      </c>
      <c r="D162" s="2">
        <v>0</v>
      </c>
      <c r="E162" s="2">
        <v>1.36551</v>
      </c>
      <c r="F162" s="2">
        <v>0</v>
      </c>
      <c r="G162" s="2">
        <v>0.66700000000000004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0.49320999999999998</v>
      </c>
      <c r="R162" s="2">
        <v>0</v>
      </c>
      <c r="S162" s="2">
        <v>0</v>
      </c>
      <c r="T162" s="2">
        <v>0</v>
      </c>
      <c r="U162" s="2">
        <v>0</v>
      </c>
      <c r="V162" s="2">
        <v>2.7870000000000002E-2</v>
      </c>
      <c r="W162" s="2">
        <v>0.53871999999999998</v>
      </c>
      <c r="X162" s="2">
        <v>3.0111900000000005</v>
      </c>
    </row>
    <row r="163" spans="1:24" x14ac:dyDescent="0.25">
      <c r="A163" s="1">
        <v>44355</v>
      </c>
      <c r="B163" s="2">
        <v>0</v>
      </c>
      <c r="C163" s="2">
        <v>0</v>
      </c>
      <c r="D163" s="2">
        <v>0</v>
      </c>
      <c r="E163" s="2">
        <v>1.4735799999999999</v>
      </c>
      <c r="F163" s="2">
        <v>0</v>
      </c>
      <c r="G163" s="2">
        <v>0.79841999999999991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0.50270999999999999</v>
      </c>
      <c r="R163" s="2">
        <v>0</v>
      </c>
      <c r="S163" s="2">
        <v>0</v>
      </c>
      <c r="T163" s="2">
        <v>0</v>
      </c>
      <c r="U163" s="2">
        <v>0</v>
      </c>
      <c r="V163" s="2">
        <v>2.835E-2</v>
      </c>
      <c r="W163" s="2">
        <v>0.54213</v>
      </c>
      <c r="X163" s="2">
        <v>3.0229399999999997</v>
      </c>
    </row>
    <row r="164" spans="1:24" x14ac:dyDescent="0.25">
      <c r="A164" s="1">
        <v>44356</v>
      </c>
      <c r="B164" s="2">
        <v>0</v>
      </c>
      <c r="C164" s="2">
        <v>0</v>
      </c>
      <c r="D164" s="2">
        <v>0</v>
      </c>
      <c r="E164" s="2">
        <v>0.71540999999999999</v>
      </c>
      <c r="F164" s="2">
        <v>0</v>
      </c>
      <c r="G164" s="2">
        <v>1.4914100000000001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0.47037000000000001</v>
      </c>
      <c r="R164" s="2">
        <v>0</v>
      </c>
      <c r="S164" s="2">
        <v>0</v>
      </c>
      <c r="T164" s="2">
        <v>0</v>
      </c>
      <c r="U164" s="2">
        <v>0</v>
      </c>
      <c r="V164" s="2">
        <v>2.7239999999999997E-2</v>
      </c>
      <c r="W164" s="2">
        <v>0.48348000000000002</v>
      </c>
      <c r="X164" s="2">
        <v>2.9303000000000003</v>
      </c>
    </row>
    <row r="165" spans="1:24" x14ac:dyDescent="0.25">
      <c r="A165" s="1">
        <v>44357</v>
      </c>
      <c r="B165" s="2">
        <v>0</v>
      </c>
      <c r="C165" s="2">
        <v>0</v>
      </c>
      <c r="D165" s="2">
        <v>0</v>
      </c>
      <c r="E165" s="2">
        <v>1.4473399999999998</v>
      </c>
      <c r="F165" s="2">
        <v>0</v>
      </c>
      <c r="G165" s="2">
        <v>0.39482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0.50573999999999997</v>
      </c>
      <c r="R165" s="2">
        <v>0</v>
      </c>
      <c r="S165" s="2">
        <v>0</v>
      </c>
      <c r="T165" s="2">
        <v>0</v>
      </c>
      <c r="U165" s="2">
        <v>0</v>
      </c>
      <c r="V165" s="2">
        <v>2.7300000000000001E-2</v>
      </c>
      <c r="W165" s="2">
        <v>0.49407000000000001</v>
      </c>
      <c r="X165" s="2">
        <v>3.0402300000000002</v>
      </c>
    </row>
    <row r="166" spans="1:24" x14ac:dyDescent="0.25">
      <c r="A166" s="1">
        <v>44358</v>
      </c>
      <c r="B166" s="2">
        <v>0</v>
      </c>
      <c r="C166" s="2">
        <v>0</v>
      </c>
      <c r="D166" s="2">
        <v>0</v>
      </c>
      <c r="E166" s="2">
        <v>0.54641999999999991</v>
      </c>
      <c r="F166" s="2">
        <v>0</v>
      </c>
      <c r="G166" s="2">
        <v>0.29311000000000004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0.50614000000000003</v>
      </c>
      <c r="R166" s="2">
        <v>0</v>
      </c>
      <c r="S166" s="2">
        <v>0</v>
      </c>
      <c r="T166" s="2">
        <v>0</v>
      </c>
      <c r="U166" s="2">
        <v>0</v>
      </c>
      <c r="V166" s="2">
        <v>2.8199999999999999E-2</v>
      </c>
      <c r="W166" s="2">
        <v>0.49657000000000007</v>
      </c>
      <c r="X166" s="2">
        <v>3.2564699999999998</v>
      </c>
    </row>
    <row r="167" spans="1:24" x14ac:dyDescent="0.25">
      <c r="A167" s="1">
        <v>44359</v>
      </c>
      <c r="B167" s="2">
        <v>0</v>
      </c>
      <c r="C167" s="2">
        <v>0</v>
      </c>
      <c r="D167" s="2">
        <v>0</v>
      </c>
      <c r="E167" s="2">
        <v>2.0141800000000001</v>
      </c>
      <c r="F167" s="2">
        <v>0</v>
      </c>
      <c r="G167" s="2">
        <v>0.37104999999999999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0.51717999999999997</v>
      </c>
      <c r="R167" s="2">
        <v>0</v>
      </c>
      <c r="S167" s="2">
        <v>0</v>
      </c>
      <c r="T167" s="2">
        <v>0</v>
      </c>
      <c r="U167" s="2">
        <v>0</v>
      </c>
      <c r="V167" s="2">
        <v>2.6969999999999997E-2</v>
      </c>
      <c r="W167" s="2">
        <v>0.49383000000000005</v>
      </c>
      <c r="X167" s="2">
        <v>3.1825399999999995</v>
      </c>
    </row>
    <row r="168" spans="1:24" x14ac:dyDescent="0.25">
      <c r="A168" s="1">
        <v>44360</v>
      </c>
      <c r="B168" s="2">
        <v>0</v>
      </c>
      <c r="C168" s="2">
        <v>0</v>
      </c>
      <c r="D168" s="2">
        <v>0</v>
      </c>
      <c r="E168" s="2">
        <v>1.25817</v>
      </c>
      <c r="F168" s="2">
        <v>0</v>
      </c>
      <c r="G168" s="2">
        <v>0.38480999999999999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0.51685000000000003</v>
      </c>
      <c r="R168" s="2">
        <v>0</v>
      </c>
      <c r="S168" s="2">
        <v>0</v>
      </c>
      <c r="T168" s="2">
        <v>0</v>
      </c>
      <c r="U168" s="2">
        <v>0</v>
      </c>
      <c r="V168" s="2">
        <v>2.7890000000000002E-2</v>
      </c>
      <c r="W168" s="2">
        <v>0.49925999999999993</v>
      </c>
      <c r="X168" s="2">
        <v>3.02955</v>
      </c>
    </row>
    <row r="169" spans="1:24" x14ac:dyDescent="0.25">
      <c r="A169" s="1">
        <v>44361</v>
      </c>
      <c r="B169" s="2">
        <v>0</v>
      </c>
      <c r="C169" s="2">
        <v>0</v>
      </c>
      <c r="D169" s="2">
        <v>0</v>
      </c>
      <c r="E169" s="2">
        <v>1.47079</v>
      </c>
      <c r="F169" s="2">
        <v>0</v>
      </c>
      <c r="G169" s="2">
        <v>0.45580000000000004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0.50117999999999996</v>
      </c>
      <c r="R169" s="2">
        <v>0</v>
      </c>
      <c r="S169" s="2">
        <v>0</v>
      </c>
      <c r="T169" s="2">
        <v>0</v>
      </c>
      <c r="U169" s="2">
        <v>0</v>
      </c>
      <c r="V169" s="2">
        <v>2.7719999999999998E-2</v>
      </c>
      <c r="W169" s="2">
        <v>0.45462000000000002</v>
      </c>
      <c r="X169" s="2">
        <v>3.3903599999999998</v>
      </c>
    </row>
    <row r="170" spans="1:24" x14ac:dyDescent="0.25">
      <c r="A170" s="1">
        <v>44362</v>
      </c>
      <c r="B170" s="2">
        <v>0</v>
      </c>
      <c r="C170" s="2">
        <v>0</v>
      </c>
      <c r="D170" s="2">
        <v>0</v>
      </c>
      <c r="E170" s="2">
        <v>1.40421</v>
      </c>
      <c r="F170" s="2">
        <v>0.50236000000000003</v>
      </c>
      <c r="G170" s="2">
        <v>0.55597000000000008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0.48131999999999997</v>
      </c>
      <c r="R170" s="2">
        <v>0</v>
      </c>
      <c r="S170" s="2">
        <v>0</v>
      </c>
      <c r="T170" s="2">
        <v>0</v>
      </c>
      <c r="U170" s="2">
        <v>0</v>
      </c>
      <c r="V170" s="2">
        <v>2.8500000000000001E-2</v>
      </c>
      <c r="W170" s="2">
        <v>0.45367000000000002</v>
      </c>
      <c r="X170" s="2">
        <v>3.2817200000000004</v>
      </c>
    </row>
    <row r="171" spans="1:24" x14ac:dyDescent="0.25">
      <c r="A171" s="1">
        <v>44363</v>
      </c>
      <c r="B171" s="2">
        <v>0</v>
      </c>
      <c r="C171" s="2">
        <v>0</v>
      </c>
      <c r="D171" s="2">
        <v>0</v>
      </c>
      <c r="E171" s="2">
        <v>1.36772</v>
      </c>
      <c r="F171" s="2">
        <v>0.50412999999999997</v>
      </c>
      <c r="G171" s="2">
        <v>0.63020000000000009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0.51536000000000004</v>
      </c>
      <c r="R171" s="2">
        <v>0</v>
      </c>
      <c r="S171" s="2">
        <v>0</v>
      </c>
      <c r="T171" s="2">
        <v>0</v>
      </c>
      <c r="U171" s="2">
        <v>0</v>
      </c>
      <c r="V171" s="2">
        <v>2.6760000000000003E-2</v>
      </c>
      <c r="W171" s="2">
        <v>0.54086999999999996</v>
      </c>
      <c r="X171" s="2">
        <v>3.2471500000000004</v>
      </c>
    </row>
    <row r="172" spans="1:24" x14ac:dyDescent="0.25">
      <c r="A172" s="1">
        <v>44364</v>
      </c>
      <c r="B172" s="2">
        <v>0</v>
      </c>
      <c r="C172" s="2">
        <v>0</v>
      </c>
      <c r="D172" s="2">
        <v>0</v>
      </c>
      <c r="E172" s="2">
        <v>1.3164899999999999</v>
      </c>
      <c r="F172" s="2">
        <v>0.50097000000000003</v>
      </c>
      <c r="G172" s="2">
        <v>0.96814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0.50332999999999994</v>
      </c>
      <c r="R172" s="2">
        <v>0</v>
      </c>
      <c r="S172" s="2">
        <v>0</v>
      </c>
      <c r="T172" s="2">
        <v>0</v>
      </c>
      <c r="U172" s="2">
        <v>0</v>
      </c>
      <c r="V172" s="2">
        <v>2.7199999999999998E-2</v>
      </c>
      <c r="W172" s="2">
        <v>0.54100999999999999</v>
      </c>
      <c r="X172" s="2">
        <v>3.2477200000000002</v>
      </c>
    </row>
    <row r="173" spans="1:24" x14ac:dyDescent="0.25">
      <c r="A173" s="1">
        <v>44365</v>
      </c>
      <c r="B173" s="2">
        <v>0</v>
      </c>
      <c r="C173" s="2">
        <v>0</v>
      </c>
      <c r="D173" s="2">
        <v>0</v>
      </c>
      <c r="E173" s="2">
        <v>0.8865599999999999</v>
      </c>
      <c r="F173" s="2">
        <v>0.50412999999999997</v>
      </c>
      <c r="G173" s="2">
        <v>1.49692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0.42049999999999998</v>
      </c>
      <c r="R173" s="2">
        <v>0</v>
      </c>
      <c r="S173" s="2">
        <v>0</v>
      </c>
      <c r="T173" s="2">
        <v>0</v>
      </c>
      <c r="U173" s="2">
        <v>0</v>
      </c>
      <c r="V173" s="2">
        <v>2.7620000000000002E-2</v>
      </c>
      <c r="W173" s="2">
        <v>0.39579999999999993</v>
      </c>
      <c r="X173" s="2">
        <v>3.4951099999999995</v>
      </c>
    </row>
    <row r="174" spans="1:24" x14ac:dyDescent="0.25">
      <c r="A174" s="1">
        <v>44366</v>
      </c>
      <c r="B174" s="2">
        <v>0</v>
      </c>
      <c r="C174" s="2">
        <v>0</v>
      </c>
      <c r="D174" s="2">
        <v>0</v>
      </c>
      <c r="E174" s="2">
        <v>0.7720499999999999</v>
      </c>
      <c r="F174" s="2">
        <v>0.50251000000000001</v>
      </c>
      <c r="G174" s="2">
        <v>1.1749799999999999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0.59366999999999992</v>
      </c>
      <c r="R174" s="2">
        <v>0</v>
      </c>
      <c r="S174" s="2">
        <v>0</v>
      </c>
      <c r="T174" s="2">
        <v>0</v>
      </c>
      <c r="U174" s="2">
        <v>0</v>
      </c>
      <c r="V174" s="2">
        <v>2.7179999999999999E-2</v>
      </c>
      <c r="W174" s="2">
        <v>0.38915999999999995</v>
      </c>
      <c r="X174" s="2">
        <v>3.5048300000000001</v>
      </c>
    </row>
    <row r="175" spans="1:24" x14ac:dyDescent="0.25">
      <c r="A175" s="1">
        <v>44367</v>
      </c>
      <c r="B175" s="2">
        <v>0</v>
      </c>
      <c r="C175" s="2">
        <v>0</v>
      </c>
      <c r="D175" s="2">
        <v>0</v>
      </c>
      <c r="E175" s="2">
        <v>1.1823900000000001</v>
      </c>
      <c r="F175" s="2">
        <v>0.50468000000000002</v>
      </c>
      <c r="G175" s="2">
        <v>0.59478999999999993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0.51173999999999997</v>
      </c>
      <c r="R175" s="2">
        <v>0</v>
      </c>
      <c r="S175" s="2">
        <v>0</v>
      </c>
      <c r="T175" s="2">
        <v>0</v>
      </c>
      <c r="U175" s="2">
        <v>0</v>
      </c>
      <c r="V175" s="2">
        <v>2.725E-2</v>
      </c>
      <c r="W175" s="2">
        <v>0.40614</v>
      </c>
      <c r="X175" s="2">
        <v>3.6329499999999997</v>
      </c>
    </row>
    <row r="176" spans="1:24" x14ac:dyDescent="0.25">
      <c r="A176" s="1">
        <v>44368</v>
      </c>
      <c r="B176" s="2">
        <v>0</v>
      </c>
      <c r="C176" s="2">
        <v>0</v>
      </c>
      <c r="D176" s="2">
        <v>0</v>
      </c>
      <c r="E176" s="2">
        <v>1.28647</v>
      </c>
      <c r="F176" s="2">
        <v>0.50320000000000009</v>
      </c>
      <c r="G176" s="2">
        <v>0.9973200000000001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0.48663000000000001</v>
      </c>
      <c r="R176" s="2">
        <v>0</v>
      </c>
      <c r="S176" s="2">
        <v>0</v>
      </c>
      <c r="T176" s="2">
        <v>0</v>
      </c>
      <c r="U176" s="2">
        <v>0</v>
      </c>
      <c r="V176" s="2">
        <v>2.7039999999999998E-2</v>
      </c>
      <c r="W176" s="2">
        <v>0.40220999999999996</v>
      </c>
      <c r="X176" s="2">
        <v>3.6869900000000002</v>
      </c>
    </row>
    <row r="177" spans="1:24" x14ac:dyDescent="0.25">
      <c r="A177" s="1">
        <v>44369</v>
      </c>
      <c r="B177" s="2">
        <v>0</v>
      </c>
      <c r="C177" s="2">
        <v>0</v>
      </c>
      <c r="D177" s="2">
        <v>0</v>
      </c>
      <c r="E177" s="2">
        <v>1.2313800000000001</v>
      </c>
      <c r="F177" s="2">
        <v>0.50163999999999997</v>
      </c>
      <c r="G177" s="2">
        <v>1.1257300000000001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0.49419000000000002</v>
      </c>
      <c r="R177" s="2">
        <v>0</v>
      </c>
      <c r="S177" s="2">
        <v>0</v>
      </c>
      <c r="T177" s="2">
        <v>0</v>
      </c>
      <c r="U177" s="2">
        <v>0</v>
      </c>
      <c r="V177" s="2">
        <v>2.801E-2</v>
      </c>
      <c r="W177" s="2">
        <v>0.40644999999999998</v>
      </c>
      <c r="X177" s="2">
        <v>3.7172399999999999</v>
      </c>
    </row>
    <row r="178" spans="1:24" x14ac:dyDescent="0.25">
      <c r="A178" s="1">
        <v>44370</v>
      </c>
      <c r="B178" s="2">
        <v>0</v>
      </c>
      <c r="C178" s="2">
        <v>0</v>
      </c>
      <c r="D178" s="2">
        <v>0</v>
      </c>
      <c r="E178" s="2">
        <v>1.1956500000000001</v>
      </c>
      <c r="F178" s="2">
        <v>0.49967</v>
      </c>
      <c r="G178" s="2">
        <v>0.27229999999999999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0.50939999999999996</v>
      </c>
      <c r="R178" s="2">
        <v>0</v>
      </c>
      <c r="S178" s="2">
        <v>0</v>
      </c>
      <c r="T178" s="2">
        <v>0</v>
      </c>
      <c r="U178" s="2">
        <v>0</v>
      </c>
      <c r="V178" s="2">
        <v>2.7379999999999998E-2</v>
      </c>
      <c r="W178" s="2">
        <v>0.48610999999999999</v>
      </c>
      <c r="X178" s="2">
        <v>3.6309</v>
      </c>
    </row>
    <row r="179" spans="1:24" x14ac:dyDescent="0.25">
      <c r="A179" s="1">
        <v>44371</v>
      </c>
      <c r="B179" s="2">
        <v>0</v>
      </c>
      <c r="C179" s="2">
        <v>0</v>
      </c>
      <c r="D179" s="2">
        <v>0</v>
      </c>
      <c r="E179" s="2">
        <v>1.1594800000000001</v>
      </c>
      <c r="F179" s="2">
        <v>0.50012999999999996</v>
      </c>
      <c r="G179" s="2">
        <v>0.21362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0.92254999999999998</v>
      </c>
      <c r="R179" s="2">
        <v>0</v>
      </c>
      <c r="S179" s="2">
        <v>0</v>
      </c>
      <c r="T179" s="2">
        <v>0</v>
      </c>
      <c r="U179" s="2">
        <v>0</v>
      </c>
      <c r="V179" s="2">
        <v>2.6170000000000002E-2</v>
      </c>
      <c r="W179" s="2">
        <v>0.48150999999999999</v>
      </c>
      <c r="X179" s="2">
        <v>3.5164400000000002</v>
      </c>
    </row>
    <row r="180" spans="1:24" x14ac:dyDescent="0.25">
      <c r="A180" s="1">
        <v>44372</v>
      </c>
      <c r="B180" s="2">
        <v>0</v>
      </c>
      <c r="C180" s="2">
        <v>0</v>
      </c>
      <c r="D180" s="2">
        <v>0</v>
      </c>
      <c r="E180" s="2">
        <v>0.99803999999999993</v>
      </c>
      <c r="F180" s="2">
        <v>0.50356000000000001</v>
      </c>
      <c r="G180" s="2">
        <v>0.48741000000000001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0.83192999999999995</v>
      </c>
      <c r="R180" s="2">
        <v>0</v>
      </c>
      <c r="S180" s="2">
        <v>0</v>
      </c>
      <c r="T180" s="2">
        <v>0</v>
      </c>
      <c r="U180" s="2">
        <v>0</v>
      </c>
      <c r="V180" s="2">
        <v>2.7280000000000002E-2</v>
      </c>
      <c r="W180" s="2">
        <v>0.49522000000000005</v>
      </c>
      <c r="X180" s="2">
        <v>3.6608700000000001</v>
      </c>
    </row>
    <row r="181" spans="1:24" x14ac:dyDescent="0.25">
      <c r="A181" s="1">
        <v>44373</v>
      </c>
      <c r="B181" s="2">
        <v>0</v>
      </c>
      <c r="C181" s="2">
        <v>0</v>
      </c>
      <c r="D181" s="2">
        <v>0</v>
      </c>
      <c r="E181" s="2">
        <v>1.1571099999999999</v>
      </c>
      <c r="F181" s="2">
        <v>0.50065999999999999</v>
      </c>
      <c r="G181" s="2">
        <v>0.73093000000000008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0.79619000000000006</v>
      </c>
      <c r="R181" s="2">
        <v>0</v>
      </c>
      <c r="S181" s="2">
        <v>0</v>
      </c>
      <c r="T181" s="2">
        <v>0</v>
      </c>
      <c r="U181" s="2">
        <v>0</v>
      </c>
      <c r="V181" s="2">
        <v>2.7739999999999997E-2</v>
      </c>
      <c r="W181" s="2">
        <v>0.22675999999999999</v>
      </c>
      <c r="X181" s="2">
        <v>3.6473800000000001</v>
      </c>
    </row>
    <row r="182" spans="1:24" x14ac:dyDescent="0.25">
      <c r="A182" s="1">
        <v>44374</v>
      </c>
      <c r="B182" s="2">
        <v>0</v>
      </c>
      <c r="C182" s="2">
        <v>0</v>
      </c>
      <c r="D182" s="2">
        <v>0</v>
      </c>
      <c r="E182" s="2">
        <v>1.09196</v>
      </c>
      <c r="F182" s="2">
        <v>0.49873000000000001</v>
      </c>
      <c r="G182" s="2">
        <v>0.98168000000000011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0.83390999999999993</v>
      </c>
      <c r="R182" s="2">
        <v>0</v>
      </c>
      <c r="S182" s="2">
        <v>0</v>
      </c>
      <c r="T182" s="2">
        <v>0</v>
      </c>
      <c r="U182" s="2">
        <v>0</v>
      </c>
      <c r="V182" s="2">
        <v>2.6920000000000003E-2</v>
      </c>
      <c r="W182" s="2">
        <v>0.22111</v>
      </c>
      <c r="X182" s="2">
        <v>3.5950000000000002</v>
      </c>
    </row>
    <row r="183" spans="1:24" x14ac:dyDescent="0.25">
      <c r="A183" s="1">
        <v>44375</v>
      </c>
      <c r="B183" s="2">
        <v>0</v>
      </c>
      <c r="C183" s="2">
        <v>0</v>
      </c>
      <c r="D183" s="2">
        <v>0</v>
      </c>
      <c r="E183" s="2">
        <v>1.02302</v>
      </c>
      <c r="F183" s="2">
        <v>0.4995</v>
      </c>
      <c r="G183" s="2">
        <v>1.3534200000000001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1.23763</v>
      </c>
      <c r="R183" s="2">
        <v>0</v>
      </c>
      <c r="S183" s="2">
        <v>0</v>
      </c>
      <c r="T183" s="2">
        <v>0</v>
      </c>
      <c r="U183" s="2">
        <v>0</v>
      </c>
      <c r="V183" s="2">
        <v>7.016E-2</v>
      </c>
      <c r="W183" s="2">
        <v>0.13874</v>
      </c>
      <c r="X183" s="2">
        <v>3.6211899999999999</v>
      </c>
    </row>
    <row r="184" spans="1:24" x14ac:dyDescent="0.25">
      <c r="A184" s="1">
        <v>44376</v>
      </c>
      <c r="B184" s="2">
        <v>0</v>
      </c>
      <c r="C184" s="2">
        <v>0</v>
      </c>
      <c r="D184" s="2">
        <v>0</v>
      </c>
      <c r="E184" s="2">
        <v>0.99866999999999995</v>
      </c>
      <c r="F184" s="2">
        <v>0.50408999999999993</v>
      </c>
      <c r="G184" s="2">
        <v>2.1665300000000003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1.05172</v>
      </c>
      <c r="R184" s="2">
        <v>0</v>
      </c>
      <c r="S184" s="2">
        <v>0</v>
      </c>
      <c r="T184" s="2">
        <v>0</v>
      </c>
      <c r="U184" s="2">
        <v>0</v>
      </c>
      <c r="V184" s="2">
        <v>7.3449999999999988E-2</v>
      </c>
      <c r="W184" s="2">
        <v>0.21722</v>
      </c>
      <c r="X184" s="2">
        <v>4.23949</v>
      </c>
    </row>
    <row r="185" spans="1:24" x14ac:dyDescent="0.25">
      <c r="A185" s="1">
        <v>44377</v>
      </c>
      <c r="B185" s="2">
        <v>0</v>
      </c>
      <c r="C185" s="2">
        <v>0</v>
      </c>
      <c r="D185" s="2">
        <v>0</v>
      </c>
      <c r="E185" s="2">
        <v>0.96120000000000005</v>
      </c>
      <c r="F185" s="2">
        <v>0.50529999999999997</v>
      </c>
      <c r="G185" s="2">
        <v>1.2503299999999999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1.1339399999999999</v>
      </c>
      <c r="R185" s="2">
        <v>0</v>
      </c>
      <c r="S185" s="2">
        <v>0</v>
      </c>
      <c r="T185" s="2">
        <v>0</v>
      </c>
      <c r="U185" s="2">
        <v>0</v>
      </c>
      <c r="V185" s="2">
        <v>0.10172</v>
      </c>
      <c r="W185" s="2">
        <v>0.19247</v>
      </c>
      <c r="X185" s="2">
        <v>4.4595500000000001</v>
      </c>
    </row>
    <row r="186" spans="1:24" x14ac:dyDescent="0.25">
      <c r="A186" s="1">
        <v>44378</v>
      </c>
      <c r="B186" s="2">
        <v>0</v>
      </c>
      <c r="C186" s="2">
        <v>0</v>
      </c>
      <c r="D186" s="2">
        <v>0</v>
      </c>
      <c r="E186" s="2">
        <v>1.1862999999999999</v>
      </c>
      <c r="F186" s="2">
        <v>0.51758999999999999</v>
      </c>
      <c r="G186" s="2">
        <v>1.8493200000000001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1.3596199999999998</v>
      </c>
      <c r="R186" s="2">
        <v>0</v>
      </c>
      <c r="S186" s="2">
        <v>0</v>
      </c>
      <c r="T186" s="2">
        <v>0</v>
      </c>
      <c r="U186" s="2">
        <v>0</v>
      </c>
      <c r="V186" s="2">
        <v>0.10154000000000001</v>
      </c>
      <c r="W186" s="2">
        <v>0.17480999999999999</v>
      </c>
      <c r="X186" s="2">
        <v>4.4869599999999998</v>
      </c>
    </row>
    <row r="187" spans="1:24" x14ac:dyDescent="0.25">
      <c r="A187" s="1">
        <v>44379</v>
      </c>
      <c r="B187" s="2">
        <v>0</v>
      </c>
      <c r="C187" s="2">
        <v>0</v>
      </c>
      <c r="D187" s="2">
        <v>0</v>
      </c>
      <c r="E187" s="2">
        <v>1.14957</v>
      </c>
      <c r="F187" s="2">
        <v>0.51748000000000005</v>
      </c>
      <c r="G187" s="2">
        <v>0.99236999999999997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1.3088499999999998</v>
      </c>
      <c r="R187" s="2">
        <v>0</v>
      </c>
      <c r="S187" s="2">
        <v>0</v>
      </c>
      <c r="T187" s="2">
        <v>0</v>
      </c>
      <c r="U187" s="2">
        <v>0</v>
      </c>
      <c r="V187" s="2">
        <v>9.8799999999999999E-2</v>
      </c>
      <c r="W187" s="2">
        <v>0.14530999999999999</v>
      </c>
      <c r="X187" s="2">
        <v>4.7341600000000001</v>
      </c>
    </row>
    <row r="188" spans="1:24" x14ac:dyDescent="0.25">
      <c r="A188" s="1">
        <v>44380</v>
      </c>
      <c r="B188" s="2">
        <v>0</v>
      </c>
      <c r="C188" s="2">
        <v>0</v>
      </c>
      <c r="D188" s="2">
        <v>0</v>
      </c>
      <c r="E188" s="2">
        <v>1.13086</v>
      </c>
      <c r="F188" s="2">
        <v>0.51036000000000004</v>
      </c>
      <c r="G188" s="2">
        <v>0.83384000000000003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1.29362</v>
      </c>
      <c r="R188" s="2">
        <v>0</v>
      </c>
      <c r="S188" s="2">
        <v>0</v>
      </c>
      <c r="T188" s="2">
        <v>0</v>
      </c>
      <c r="U188" s="2">
        <v>0</v>
      </c>
      <c r="V188" s="2">
        <v>0.10269999999999999</v>
      </c>
      <c r="W188" s="2">
        <v>0.14765</v>
      </c>
      <c r="X188" s="2">
        <v>5.3704399999999994</v>
      </c>
    </row>
    <row r="189" spans="1:24" x14ac:dyDescent="0.25">
      <c r="A189" s="1">
        <v>44381</v>
      </c>
      <c r="B189" s="2">
        <v>0</v>
      </c>
      <c r="C189" s="2">
        <v>0</v>
      </c>
      <c r="D189" s="2">
        <v>0</v>
      </c>
      <c r="E189" s="2">
        <v>1.1288099999999999</v>
      </c>
      <c r="F189" s="2">
        <v>0.51190999999999998</v>
      </c>
      <c r="G189" s="2">
        <v>1.2819499999999999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1.30626</v>
      </c>
      <c r="R189" s="2">
        <v>0</v>
      </c>
      <c r="S189" s="2">
        <v>0</v>
      </c>
      <c r="T189" s="2">
        <v>0</v>
      </c>
      <c r="U189" s="2">
        <v>0</v>
      </c>
      <c r="V189" s="2">
        <v>0.10088</v>
      </c>
      <c r="W189" s="2">
        <v>0.14415</v>
      </c>
      <c r="X189" s="2">
        <v>6.2671000000000001</v>
      </c>
    </row>
    <row r="190" spans="1:24" x14ac:dyDescent="0.25">
      <c r="A190" s="1">
        <v>44382</v>
      </c>
      <c r="B190" s="2">
        <v>0</v>
      </c>
      <c r="C190" s="2">
        <v>0</v>
      </c>
      <c r="D190" s="2">
        <v>0</v>
      </c>
      <c r="E190" s="2">
        <v>1.1246800000000001</v>
      </c>
      <c r="F190" s="2">
        <v>0.50163999999999997</v>
      </c>
      <c r="G190" s="2">
        <v>1.6253400000000002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1.37252</v>
      </c>
      <c r="R190" s="2">
        <v>0</v>
      </c>
      <c r="S190" s="2">
        <v>0</v>
      </c>
      <c r="T190" s="2">
        <v>0</v>
      </c>
      <c r="U190" s="2">
        <v>0</v>
      </c>
      <c r="V190" s="2">
        <v>0.10092999999999999</v>
      </c>
      <c r="W190" s="2">
        <v>0.14449999999999999</v>
      </c>
      <c r="X190" s="2">
        <v>6.3720799999999995</v>
      </c>
    </row>
    <row r="191" spans="1:24" x14ac:dyDescent="0.25">
      <c r="A191" s="1">
        <v>44383</v>
      </c>
      <c r="B191" s="2">
        <v>0</v>
      </c>
      <c r="C191" s="2">
        <v>0</v>
      </c>
      <c r="D191" s="2">
        <v>0</v>
      </c>
      <c r="E191" s="2">
        <v>1.1597299999999999</v>
      </c>
      <c r="F191" s="2">
        <v>0.50539000000000001</v>
      </c>
      <c r="G191" s="2">
        <v>1.5764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1.2350300000000001</v>
      </c>
      <c r="R191" s="2">
        <v>0</v>
      </c>
      <c r="S191" s="2">
        <v>0</v>
      </c>
      <c r="T191" s="2">
        <v>0</v>
      </c>
      <c r="U191" s="2">
        <v>0</v>
      </c>
      <c r="V191" s="2">
        <v>0.10075000000000001</v>
      </c>
      <c r="W191" s="2">
        <v>0.14911000000000002</v>
      </c>
      <c r="X191" s="2">
        <v>6.37561</v>
      </c>
    </row>
    <row r="192" spans="1:24" x14ac:dyDescent="0.25">
      <c r="A192" s="1">
        <v>44384</v>
      </c>
      <c r="B192" s="2">
        <v>0</v>
      </c>
      <c r="C192" s="2">
        <v>0</v>
      </c>
      <c r="D192" s="2">
        <v>0</v>
      </c>
      <c r="E192" s="2">
        <v>1.1793</v>
      </c>
      <c r="F192" s="2">
        <v>0.51524000000000003</v>
      </c>
      <c r="G192" s="2">
        <v>1.7769999999999999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1.1541600000000001</v>
      </c>
      <c r="R192" s="2">
        <v>0</v>
      </c>
      <c r="S192" s="2">
        <v>0</v>
      </c>
      <c r="T192" s="2">
        <v>0</v>
      </c>
      <c r="U192" s="2">
        <v>0</v>
      </c>
      <c r="V192" s="2">
        <v>0.10135999999999999</v>
      </c>
      <c r="W192" s="2">
        <v>0.14864999999999998</v>
      </c>
      <c r="X192" s="2">
        <v>6.2372399999999999</v>
      </c>
    </row>
    <row r="193" spans="1:24" x14ac:dyDescent="0.25">
      <c r="A193" s="1">
        <v>44385</v>
      </c>
      <c r="B193" s="2">
        <v>0</v>
      </c>
      <c r="C193" s="2">
        <v>0</v>
      </c>
      <c r="D193" s="2">
        <v>0</v>
      </c>
      <c r="E193" s="2">
        <v>1.1527000000000001</v>
      </c>
      <c r="F193" s="2">
        <v>0.50457000000000007</v>
      </c>
      <c r="G193" s="2">
        <v>1.8101100000000001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1.4935699999999998</v>
      </c>
      <c r="R193" s="2">
        <v>0</v>
      </c>
      <c r="S193" s="2">
        <v>0</v>
      </c>
      <c r="T193" s="2">
        <v>0</v>
      </c>
      <c r="U193" s="2">
        <v>0</v>
      </c>
      <c r="V193" s="2">
        <v>9.9300000000000013E-2</v>
      </c>
      <c r="W193" s="2">
        <v>0.14680000000000001</v>
      </c>
      <c r="X193" s="2">
        <v>6.2576800000000006</v>
      </c>
    </row>
    <row r="194" spans="1:24" x14ac:dyDescent="0.25">
      <c r="A194" s="1">
        <v>44386</v>
      </c>
      <c r="B194" s="2">
        <v>0</v>
      </c>
      <c r="C194" s="2">
        <v>0</v>
      </c>
      <c r="D194" s="2">
        <v>0</v>
      </c>
      <c r="E194" s="2">
        <v>1.0281</v>
      </c>
      <c r="F194" s="2">
        <v>0.51540999999999992</v>
      </c>
      <c r="G194" s="2">
        <v>1.7071399999999999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1.2647299999999999</v>
      </c>
      <c r="R194" s="2">
        <v>0</v>
      </c>
      <c r="S194" s="2">
        <v>0</v>
      </c>
      <c r="T194" s="2">
        <v>0</v>
      </c>
      <c r="U194" s="2">
        <v>0</v>
      </c>
      <c r="V194" s="2">
        <v>0.10039999999999999</v>
      </c>
      <c r="W194" s="2">
        <v>0.14862</v>
      </c>
      <c r="X194" s="2">
        <v>6.45838</v>
      </c>
    </row>
    <row r="195" spans="1:24" x14ac:dyDescent="0.25">
      <c r="A195" s="1">
        <v>44387</v>
      </c>
      <c r="B195" s="2">
        <v>0</v>
      </c>
      <c r="C195" s="2">
        <v>0</v>
      </c>
      <c r="D195" s="2">
        <v>0</v>
      </c>
      <c r="E195" s="2">
        <v>1.09168</v>
      </c>
      <c r="F195" s="2">
        <v>0.51495000000000002</v>
      </c>
      <c r="G195" s="2">
        <v>1.7477199999999999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1.29175</v>
      </c>
      <c r="R195" s="2">
        <v>0</v>
      </c>
      <c r="S195" s="2">
        <v>0</v>
      </c>
      <c r="T195" s="2">
        <v>0</v>
      </c>
      <c r="U195" s="2">
        <v>0</v>
      </c>
      <c r="V195" s="2">
        <v>0.10383000000000001</v>
      </c>
      <c r="W195" s="2">
        <v>0.14824999999999999</v>
      </c>
      <c r="X195" s="2">
        <v>6.87934</v>
      </c>
    </row>
    <row r="196" spans="1:24" x14ac:dyDescent="0.25">
      <c r="A196" s="1">
        <v>44388</v>
      </c>
      <c r="B196" s="2">
        <v>0</v>
      </c>
      <c r="C196" s="2">
        <v>0</v>
      </c>
      <c r="D196" s="2">
        <v>0</v>
      </c>
      <c r="E196" s="2">
        <v>1.1402399999999999</v>
      </c>
      <c r="F196" s="2">
        <v>0.50802000000000003</v>
      </c>
      <c r="G196" s="2">
        <v>1.92536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1.34426</v>
      </c>
      <c r="R196" s="2">
        <v>0</v>
      </c>
      <c r="S196" s="2">
        <v>0</v>
      </c>
      <c r="T196" s="2">
        <v>0</v>
      </c>
      <c r="U196" s="2">
        <v>0</v>
      </c>
      <c r="V196" s="2">
        <v>0.12889</v>
      </c>
      <c r="W196" s="2">
        <v>0.11012999999999999</v>
      </c>
      <c r="X196" s="2">
        <v>6.1543199999999993</v>
      </c>
    </row>
    <row r="197" spans="1:24" x14ac:dyDescent="0.25">
      <c r="A197" s="1">
        <v>44389</v>
      </c>
      <c r="B197" s="2">
        <v>0</v>
      </c>
      <c r="C197" s="2">
        <v>0</v>
      </c>
      <c r="D197" s="2">
        <v>0</v>
      </c>
      <c r="E197" s="2">
        <v>1.1947999999999999</v>
      </c>
      <c r="F197" s="2">
        <v>0.51003999999999994</v>
      </c>
      <c r="G197" s="2">
        <v>1.7743699999999998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1.3027599999999999</v>
      </c>
      <c r="R197" s="2">
        <v>0</v>
      </c>
      <c r="S197" s="2">
        <v>0</v>
      </c>
      <c r="T197" s="2">
        <v>0</v>
      </c>
      <c r="U197" s="2">
        <v>0</v>
      </c>
      <c r="V197" s="2">
        <v>0.1186</v>
      </c>
      <c r="W197" s="2">
        <v>0.12781999999999999</v>
      </c>
      <c r="X197" s="2">
        <v>6.2859799999999995</v>
      </c>
    </row>
    <row r="198" spans="1:24" x14ac:dyDescent="0.25">
      <c r="A198" s="1">
        <v>44390</v>
      </c>
      <c r="B198" s="2">
        <v>0</v>
      </c>
      <c r="C198" s="2">
        <v>0</v>
      </c>
      <c r="D198" s="2">
        <v>0</v>
      </c>
      <c r="E198" s="2">
        <v>1.1784400000000002</v>
      </c>
      <c r="F198" s="2">
        <v>0.51095999999999997</v>
      </c>
      <c r="G198" s="2">
        <v>2.2467799999999998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2.0411299999999999</v>
      </c>
      <c r="R198" s="2">
        <v>0</v>
      </c>
      <c r="S198" s="2">
        <v>0</v>
      </c>
      <c r="T198" s="2">
        <v>0</v>
      </c>
      <c r="U198" s="2">
        <v>0</v>
      </c>
      <c r="V198" s="2">
        <v>0.12046999999999999</v>
      </c>
      <c r="W198" s="2">
        <v>0.12910000000000002</v>
      </c>
      <c r="X198" s="2">
        <v>6.8901199999999996</v>
      </c>
    </row>
    <row r="199" spans="1:24" x14ac:dyDescent="0.25">
      <c r="A199" s="1">
        <v>44391</v>
      </c>
      <c r="B199" s="2">
        <v>0</v>
      </c>
      <c r="C199" s="2">
        <v>0</v>
      </c>
      <c r="D199" s="2">
        <v>0</v>
      </c>
      <c r="E199" s="2">
        <v>1.1076199999999998</v>
      </c>
      <c r="F199" s="2">
        <v>0.50563000000000002</v>
      </c>
      <c r="G199" s="2">
        <v>2.1723300000000001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1.8379000000000001</v>
      </c>
      <c r="R199" s="2">
        <v>0</v>
      </c>
      <c r="S199" s="2">
        <v>0</v>
      </c>
      <c r="T199" s="2">
        <v>0</v>
      </c>
      <c r="U199" s="2">
        <v>0</v>
      </c>
      <c r="V199" s="2">
        <v>0.11869</v>
      </c>
      <c r="W199" s="2">
        <v>0.12790000000000001</v>
      </c>
      <c r="X199" s="2">
        <v>6.8428300000000002</v>
      </c>
    </row>
    <row r="200" spans="1:24" x14ac:dyDescent="0.25">
      <c r="A200" s="1">
        <v>44392</v>
      </c>
      <c r="B200" s="2">
        <v>0</v>
      </c>
      <c r="C200" s="2">
        <v>0</v>
      </c>
      <c r="D200" s="2">
        <v>0</v>
      </c>
      <c r="E200" s="2">
        <v>1.01383</v>
      </c>
      <c r="F200" s="2">
        <v>0.49830999999999998</v>
      </c>
      <c r="G200" s="2">
        <v>2.1009699999999998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1.77383</v>
      </c>
      <c r="R200" s="2">
        <v>0</v>
      </c>
      <c r="S200" s="2">
        <v>0</v>
      </c>
      <c r="T200" s="2">
        <v>0</v>
      </c>
      <c r="U200" s="2">
        <v>0</v>
      </c>
      <c r="V200" s="2">
        <v>0.11028</v>
      </c>
      <c r="W200" s="2">
        <v>0.12819999999999998</v>
      </c>
      <c r="X200" s="2">
        <v>7.0491000000000001</v>
      </c>
    </row>
    <row r="201" spans="1:24" x14ac:dyDescent="0.25">
      <c r="A201" s="1">
        <v>44393</v>
      </c>
      <c r="B201" s="2">
        <v>0</v>
      </c>
      <c r="C201" s="2">
        <v>0</v>
      </c>
      <c r="D201" s="2">
        <v>0</v>
      </c>
      <c r="E201" s="2">
        <v>1.2561500000000001</v>
      </c>
      <c r="F201" s="2">
        <v>0.50922000000000001</v>
      </c>
      <c r="G201" s="2">
        <v>2.0639699999999999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1.78267</v>
      </c>
      <c r="R201" s="2">
        <v>0</v>
      </c>
      <c r="S201" s="2">
        <v>0</v>
      </c>
      <c r="T201" s="2">
        <v>0</v>
      </c>
      <c r="U201" s="2">
        <v>0</v>
      </c>
      <c r="V201" s="2">
        <v>2.775E-2</v>
      </c>
      <c r="W201" s="2">
        <v>0.21808</v>
      </c>
      <c r="X201" s="2">
        <v>7.1417000000000002</v>
      </c>
    </row>
    <row r="202" spans="1:24" x14ac:dyDescent="0.25">
      <c r="A202" s="1">
        <v>44394</v>
      </c>
      <c r="B202" s="2">
        <v>0</v>
      </c>
      <c r="C202" s="2">
        <v>0</v>
      </c>
      <c r="D202" s="2">
        <v>0</v>
      </c>
      <c r="E202" s="2">
        <v>1.1384300000000001</v>
      </c>
      <c r="F202" s="2">
        <v>0.50745000000000007</v>
      </c>
      <c r="G202" s="2">
        <v>2.0942399999999997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1.8247800000000001</v>
      </c>
      <c r="R202" s="2">
        <v>0</v>
      </c>
      <c r="S202" s="2">
        <v>0</v>
      </c>
      <c r="T202" s="2">
        <v>0</v>
      </c>
      <c r="U202" s="2">
        <v>0</v>
      </c>
      <c r="V202" s="2">
        <v>2.7620000000000002E-2</v>
      </c>
      <c r="W202" s="2">
        <v>0.22063999999999998</v>
      </c>
      <c r="X202" s="2">
        <v>7.4188799999999997</v>
      </c>
    </row>
    <row r="203" spans="1:24" x14ac:dyDescent="0.25">
      <c r="A203" s="1">
        <v>44395</v>
      </c>
      <c r="B203" s="2">
        <v>0</v>
      </c>
      <c r="C203" s="2">
        <v>0</v>
      </c>
      <c r="D203" s="2">
        <v>0</v>
      </c>
      <c r="E203" s="2">
        <v>1.13344</v>
      </c>
      <c r="F203" s="2">
        <v>0.50468999999999997</v>
      </c>
      <c r="G203" s="2">
        <v>2.2092100000000001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1.8073900000000001</v>
      </c>
      <c r="R203" s="2">
        <v>0</v>
      </c>
      <c r="S203" s="2">
        <v>0</v>
      </c>
      <c r="T203" s="2">
        <v>0</v>
      </c>
      <c r="U203" s="2">
        <v>0</v>
      </c>
      <c r="V203" s="2">
        <v>2.6499999999999999E-2</v>
      </c>
      <c r="W203" s="2">
        <v>0.22076999999999999</v>
      </c>
      <c r="X203" s="2">
        <v>7.0273100000000008</v>
      </c>
    </row>
    <row r="204" spans="1:24" x14ac:dyDescent="0.25">
      <c r="A204" s="1">
        <v>44396</v>
      </c>
      <c r="B204" s="2">
        <v>0</v>
      </c>
      <c r="C204" s="2">
        <v>0</v>
      </c>
      <c r="D204" s="2">
        <v>0</v>
      </c>
      <c r="E204" s="2">
        <v>1.2076900000000002</v>
      </c>
      <c r="F204" s="2">
        <v>0.51421000000000006</v>
      </c>
      <c r="G204" s="2">
        <v>2.1728499999999999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2.1162299999999998</v>
      </c>
      <c r="R204" s="2">
        <v>0</v>
      </c>
      <c r="S204" s="2">
        <v>0</v>
      </c>
      <c r="T204" s="2">
        <v>0</v>
      </c>
      <c r="U204" s="2">
        <v>0</v>
      </c>
      <c r="V204" s="2">
        <v>2.7989999999999998E-2</v>
      </c>
      <c r="W204" s="2">
        <v>0.21968000000000001</v>
      </c>
      <c r="X204" s="2">
        <v>7.17326</v>
      </c>
    </row>
    <row r="205" spans="1:24" x14ac:dyDescent="0.25">
      <c r="A205" s="1">
        <v>44397</v>
      </c>
      <c r="B205" s="2">
        <v>0</v>
      </c>
      <c r="C205" s="2">
        <v>0</v>
      </c>
      <c r="D205" s="2">
        <v>0</v>
      </c>
      <c r="E205" s="2">
        <v>1.1834500000000001</v>
      </c>
      <c r="F205" s="2">
        <v>0.51008000000000009</v>
      </c>
      <c r="G205" s="2">
        <v>2.2096300000000002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1.9098499999999998</v>
      </c>
      <c r="R205" s="2">
        <v>0</v>
      </c>
      <c r="S205" s="2">
        <v>0</v>
      </c>
      <c r="T205" s="2">
        <v>0</v>
      </c>
      <c r="U205" s="2">
        <v>0</v>
      </c>
      <c r="V205" s="2">
        <v>2.7170000000000003E-2</v>
      </c>
      <c r="W205" s="2">
        <v>0.22141999999999998</v>
      </c>
      <c r="X205" s="2">
        <v>7.2477200000000002</v>
      </c>
    </row>
    <row r="206" spans="1:24" x14ac:dyDescent="0.25">
      <c r="A206" s="1">
        <v>44398</v>
      </c>
      <c r="B206" s="2">
        <v>0</v>
      </c>
      <c r="C206" s="2">
        <v>0</v>
      </c>
      <c r="D206" s="2">
        <v>0</v>
      </c>
      <c r="E206" s="2">
        <v>0.73538999999999999</v>
      </c>
      <c r="F206" s="2">
        <v>0.50466</v>
      </c>
      <c r="G206" s="2">
        <v>2.1490399999999998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1.7353099999999999</v>
      </c>
      <c r="R206" s="2">
        <v>0</v>
      </c>
      <c r="S206" s="2">
        <v>0</v>
      </c>
      <c r="T206" s="2">
        <v>0</v>
      </c>
      <c r="U206" s="2">
        <v>0</v>
      </c>
      <c r="V206" s="2">
        <v>2.7440000000000003E-2</v>
      </c>
      <c r="W206" s="2">
        <v>0.22055000000000002</v>
      </c>
      <c r="X206" s="2">
        <v>7.1499100000000002</v>
      </c>
    </row>
    <row r="207" spans="1:24" x14ac:dyDescent="0.25">
      <c r="A207" s="1">
        <v>44399</v>
      </c>
      <c r="B207" s="2">
        <v>0</v>
      </c>
      <c r="C207" s="2">
        <v>0</v>
      </c>
      <c r="D207" s="2">
        <v>0</v>
      </c>
      <c r="E207" s="2">
        <v>0.80767</v>
      </c>
      <c r="F207" s="2">
        <v>0.50802999999999998</v>
      </c>
      <c r="G207" s="2">
        <v>2.1183200000000002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2.19537</v>
      </c>
      <c r="R207" s="2">
        <v>0</v>
      </c>
      <c r="S207" s="2">
        <v>0</v>
      </c>
      <c r="T207" s="2">
        <v>0</v>
      </c>
      <c r="U207" s="2">
        <v>0</v>
      </c>
      <c r="V207" s="2">
        <v>2.81E-2</v>
      </c>
      <c r="W207" s="2">
        <v>0.22091999999999998</v>
      </c>
      <c r="X207" s="2">
        <v>7.22044</v>
      </c>
    </row>
    <row r="208" spans="1:24" x14ac:dyDescent="0.25">
      <c r="A208" s="1">
        <v>44400</v>
      </c>
      <c r="B208" s="2">
        <v>0</v>
      </c>
      <c r="C208" s="2">
        <v>0</v>
      </c>
      <c r="D208" s="2">
        <v>0</v>
      </c>
      <c r="E208" s="2">
        <v>1.6688800000000001</v>
      </c>
      <c r="F208" s="2">
        <v>0.49894000000000005</v>
      </c>
      <c r="G208" s="2">
        <v>2.0678800000000002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2.0929199999999999</v>
      </c>
      <c r="R208" s="2">
        <v>0</v>
      </c>
      <c r="S208" s="2">
        <v>0</v>
      </c>
      <c r="T208" s="2">
        <v>0</v>
      </c>
      <c r="U208" s="2">
        <v>0</v>
      </c>
      <c r="V208" s="2">
        <v>2.8059999999999998E-2</v>
      </c>
      <c r="W208" s="2">
        <v>0.22003999999999999</v>
      </c>
      <c r="X208" s="2">
        <v>7.6195699999999995</v>
      </c>
    </row>
    <row r="209" spans="1:24" x14ac:dyDescent="0.25">
      <c r="A209" s="1">
        <v>44401</v>
      </c>
      <c r="B209" s="2">
        <v>0</v>
      </c>
      <c r="C209" s="2">
        <v>0</v>
      </c>
      <c r="D209" s="2">
        <v>0</v>
      </c>
      <c r="E209" s="2">
        <v>1.2475499999999999</v>
      </c>
      <c r="F209" s="2">
        <v>0.50736999999999999</v>
      </c>
      <c r="G209" s="2">
        <v>2.1383000000000001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2.0381900000000002</v>
      </c>
      <c r="R209" s="2">
        <v>0</v>
      </c>
      <c r="S209" s="2">
        <v>0</v>
      </c>
      <c r="T209" s="2">
        <v>0</v>
      </c>
      <c r="U209" s="2">
        <v>0</v>
      </c>
      <c r="V209" s="2">
        <v>2.7730000000000001E-2</v>
      </c>
      <c r="W209" s="2">
        <v>0.22175</v>
      </c>
      <c r="X209" s="2">
        <v>7.4372100000000003</v>
      </c>
    </row>
    <row r="210" spans="1:24" x14ac:dyDescent="0.25">
      <c r="A210" s="1">
        <v>44402</v>
      </c>
      <c r="B210" s="2">
        <v>0</v>
      </c>
      <c r="C210" s="2">
        <v>0</v>
      </c>
      <c r="D210" s="2">
        <v>0</v>
      </c>
      <c r="E210" s="2">
        <v>1.2117200000000001</v>
      </c>
      <c r="F210" s="2">
        <v>0.50492999999999999</v>
      </c>
      <c r="G210" s="2">
        <v>2.1253200000000003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2.07335</v>
      </c>
      <c r="R210" s="2">
        <v>0</v>
      </c>
      <c r="S210" s="2">
        <v>0</v>
      </c>
      <c r="T210" s="2">
        <v>0</v>
      </c>
      <c r="U210" s="2">
        <v>0</v>
      </c>
      <c r="V210" s="2">
        <v>2.6699999999999998E-2</v>
      </c>
      <c r="W210" s="2">
        <v>0.21968000000000001</v>
      </c>
      <c r="X210" s="2">
        <v>6.9898999999999996</v>
      </c>
    </row>
    <row r="211" spans="1:24" x14ac:dyDescent="0.25">
      <c r="A211" s="1">
        <v>44403</v>
      </c>
      <c r="B211" s="2">
        <v>0</v>
      </c>
      <c r="C211" s="2">
        <v>0</v>
      </c>
      <c r="D211" s="2">
        <v>0</v>
      </c>
      <c r="E211" s="2">
        <v>1.2441</v>
      </c>
      <c r="F211" s="2">
        <v>0.51000999999999996</v>
      </c>
      <c r="G211" s="2">
        <v>2.1325700000000003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1.82565</v>
      </c>
      <c r="R211" s="2">
        <v>0</v>
      </c>
      <c r="S211" s="2">
        <v>0</v>
      </c>
      <c r="T211" s="2">
        <v>0</v>
      </c>
      <c r="U211" s="2">
        <v>0</v>
      </c>
      <c r="V211" s="2">
        <v>2.6879999999999998E-2</v>
      </c>
      <c r="W211" s="2">
        <v>0.22283999999999998</v>
      </c>
      <c r="X211" s="2">
        <v>7.0646199999999997</v>
      </c>
    </row>
    <row r="212" spans="1:24" x14ac:dyDescent="0.25">
      <c r="A212" s="1">
        <v>44404</v>
      </c>
      <c r="B212" s="2">
        <v>0</v>
      </c>
      <c r="C212" s="2">
        <v>0</v>
      </c>
      <c r="D212" s="2">
        <v>0</v>
      </c>
      <c r="E212" s="2">
        <v>1.17787</v>
      </c>
      <c r="F212" s="2">
        <v>0.50985999999999998</v>
      </c>
      <c r="G212" s="2">
        <v>2.14866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2.5585500000000003</v>
      </c>
      <c r="R212" s="2">
        <v>0</v>
      </c>
      <c r="S212" s="2">
        <v>0</v>
      </c>
      <c r="T212" s="2">
        <v>0</v>
      </c>
      <c r="U212" s="2">
        <v>0</v>
      </c>
      <c r="V212" s="2">
        <v>2.8070000000000001E-2</v>
      </c>
      <c r="W212" s="2">
        <v>0.22269</v>
      </c>
      <c r="X212" s="2">
        <v>7.2101000000000006</v>
      </c>
    </row>
    <row r="213" spans="1:24" x14ac:dyDescent="0.25">
      <c r="A213" s="1">
        <v>44405</v>
      </c>
      <c r="B213" s="2">
        <v>0</v>
      </c>
      <c r="C213" s="2">
        <v>0</v>
      </c>
      <c r="D213" s="2">
        <v>0</v>
      </c>
      <c r="E213" s="2">
        <v>1.12846</v>
      </c>
      <c r="F213" s="2">
        <v>0.49839999999999995</v>
      </c>
      <c r="G213" s="2">
        <v>2.2428000000000003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2.4783200000000001</v>
      </c>
      <c r="R213" s="2">
        <v>0</v>
      </c>
      <c r="S213" s="2">
        <v>0</v>
      </c>
      <c r="T213" s="2">
        <v>0</v>
      </c>
      <c r="U213" s="2">
        <v>0</v>
      </c>
      <c r="V213" s="2">
        <v>2.7519999999999999E-2</v>
      </c>
      <c r="W213" s="2">
        <v>0.21796000000000001</v>
      </c>
      <c r="X213" s="2">
        <v>7.1589099999999997</v>
      </c>
    </row>
    <row r="214" spans="1:24" x14ac:dyDescent="0.25">
      <c r="A214" s="1">
        <v>44406</v>
      </c>
      <c r="B214" s="2">
        <v>0</v>
      </c>
      <c r="C214" s="2">
        <v>0</v>
      </c>
      <c r="D214" s="2">
        <v>0</v>
      </c>
      <c r="E214" s="2">
        <v>0.65328999999999993</v>
      </c>
      <c r="F214" s="2">
        <v>0.70562000000000002</v>
      </c>
      <c r="G214" s="2">
        <v>2.2906999999999997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2.33744</v>
      </c>
      <c r="R214" s="2">
        <v>0</v>
      </c>
      <c r="S214" s="2">
        <v>0</v>
      </c>
      <c r="T214" s="2">
        <v>0</v>
      </c>
      <c r="U214" s="2">
        <v>0</v>
      </c>
      <c r="V214" s="2">
        <v>1.2528800000000002</v>
      </c>
      <c r="W214" s="2">
        <v>0.22078999999999999</v>
      </c>
      <c r="X214" s="2">
        <v>7.3921800000000006</v>
      </c>
    </row>
    <row r="215" spans="1:24" x14ac:dyDescent="0.25">
      <c r="A215" s="1">
        <v>44407</v>
      </c>
      <c r="B215" s="2">
        <v>0</v>
      </c>
      <c r="C215" s="2">
        <v>0</v>
      </c>
      <c r="D215" s="2">
        <v>0</v>
      </c>
      <c r="E215" s="2">
        <v>1.59728</v>
      </c>
      <c r="F215" s="2">
        <v>0.70102999999999993</v>
      </c>
      <c r="G215" s="2">
        <v>2.1413099999999998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2.22363</v>
      </c>
      <c r="R215" s="2">
        <v>0</v>
      </c>
      <c r="S215" s="2">
        <v>0</v>
      </c>
      <c r="T215" s="2">
        <v>0</v>
      </c>
      <c r="U215" s="2">
        <v>0</v>
      </c>
      <c r="V215" s="2">
        <v>1.3092999999999999</v>
      </c>
      <c r="W215" s="2">
        <v>0.22015999999999997</v>
      </c>
      <c r="X215" s="2">
        <v>7.3232299999999997</v>
      </c>
    </row>
    <row r="216" spans="1:24" x14ac:dyDescent="0.25">
      <c r="A216" s="1">
        <v>44408</v>
      </c>
      <c r="B216" s="2">
        <v>0</v>
      </c>
      <c r="C216" s="2">
        <v>0</v>
      </c>
      <c r="D216" s="2">
        <v>0</v>
      </c>
      <c r="E216" s="2">
        <v>1.7053099999999999</v>
      </c>
      <c r="F216" s="2">
        <v>0.70243000000000011</v>
      </c>
      <c r="G216" s="2">
        <v>2.10588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2.4556</v>
      </c>
      <c r="R216" s="2">
        <v>0</v>
      </c>
      <c r="S216" s="2">
        <v>0</v>
      </c>
      <c r="T216" s="2">
        <v>0</v>
      </c>
      <c r="U216" s="2">
        <v>0</v>
      </c>
      <c r="V216" s="2">
        <v>1.4247799999999999</v>
      </c>
      <c r="W216" s="2">
        <v>0.22109999999999999</v>
      </c>
      <c r="X216" s="2">
        <v>7.7367299999999997</v>
      </c>
    </row>
    <row r="217" spans="1:24" x14ac:dyDescent="0.25">
      <c r="A217" s="1">
        <v>44409</v>
      </c>
      <c r="B217" s="2">
        <v>0</v>
      </c>
      <c r="C217" s="2">
        <v>0</v>
      </c>
      <c r="D217" s="2">
        <v>0</v>
      </c>
      <c r="E217" s="2">
        <v>1.42662</v>
      </c>
      <c r="F217" s="2">
        <v>0.69999</v>
      </c>
      <c r="G217" s="2">
        <v>2.0808200000000001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2.6247800000000003</v>
      </c>
      <c r="R217" s="2">
        <v>0</v>
      </c>
      <c r="S217" s="2">
        <v>0</v>
      </c>
      <c r="T217" s="2">
        <v>0</v>
      </c>
      <c r="U217" s="2">
        <v>0</v>
      </c>
      <c r="V217" s="2">
        <v>1.34921</v>
      </c>
      <c r="W217" s="2">
        <v>0.22136</v>
      </c>
      <c r="X217" s="2">
        <v>7.2516600000000002</v>
      </c>
    </row>
    <row r="218" spans="1:24" x14ac:dyDescent="0.25">
      <c r="A218" s="1">
        <v>44410</v>
      </c>
      <c r="B218" s="2">
        <v>0</v>
      </c>
      <c r="C218" s="2">
        <v>0</v>
      </c>
      <c r="D218" s="2">
        <v>0</v>
      </c>
      <c r="E218" s="2">
        <v>1.4729400000000001</v>
      </c>
      <c r="F218" s="2">
        <v>0.70155000000000001</v>
      </c>
      <c r="G218" s="2">
        <v>2.2084099999999998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2.2729400000000002</v>
      </c>
      <c r="R218" s="2">
        <v>0</v>
      </c>
      <c r="S218" s="2">
        <v>0</v>
      </c>
      <c r="T218" s="2">
        <v>0</v>
      </c>
      <c r="U218" s="2">
        <v>0</v>
      </c>
      <c r="V218" s="2">
        <v>1.3615999999999999</v>
      </c>
      <c r="W218" s="2">
        <v>0.22033000000000003</v>
      </c>
      <c r="X218" s="2">
        <v>7.4823900000000005</v>
      </c>
    </row>
    <row r="219" spans="1:24" x14ac:dyDescent="0.25">
      <c r="A219" s="1">
        <v>44411</v>
      </c>
      <c r="B219" s="2">
        <v>0</v>
      </c>
      <c r="C219" s="2">
        <v>0</v>
      </c>
      <c r="D219" s="2">
        <v>0</v>
      </c>
      <c r="E219" s="2">
        <v>0.72221000000000002</v>
      </c>
      <c r="F219" s="2">
        <v>0.70235999999999998</v>
      </c>
      <c r="G219" s="2">
        <v>2.6048400000000003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2.52786</v>
      </c>
      <c r="R219" s="2">
        <v>0</v>
      </c>
      <c r="S219" s="2">
        <v>0</v>
      </c>
      <c r="T219" s="2">
        <v>0</v>
      </c>
      <c r="U219" s="2">
        <v>0</v>
      </c>
      <c r="V219" s="2">
        <v>1.3988</v>
      </c>
      <c r="W219" s="2">
        <v>0.22048000000000001</v>
      </c>
      <c r="X219" s="2">
        <v>7.5403599999999997</v>
      </c>
    </row>
    <row r="220" spans="1:24" x14ac:dyDescent="0.25">
      <c r="A220" s="1">
        <v>44412</v>
      </c>
      <c r="B220" s="2">
        <v>0</v>
      </c>
      <c r="C220" s="2">
        <v>0</v>
      </c>
      <c r="D220" s="2">
        <v>0</v>
      </c>
      <c r="E220" s="2">
        <v>0.7</v>
      </c>
      <c r="F220" s="2">
        <v>0.49569000000000007</v>
      </c>
      <c r="G220" s="2">
        <v>2.7119800000000001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2.4947300000000001</v>
      </c>
      <c r="R220" s="2">
        <v>0</v>
      </c>
      <c r="S220" s="2">
        <v>0</v>
      </c>
      <c r="T220" s="2">
        <v>0</v>
      </c>
      <c r="U220" s="2">
        <v>0</v>
      </c>
      <c r="V220" s="2">
        <v>1.3514699999999999</v>
      </c>
      <c r="W220" s="2">
        <v>0.22129000000000001</v>
      </c>
      <c r="X220" s="2">
        <v>7.5270299999999999</v>
      </c>
    </row>
    <row r="221" spans="1:24" x14ac:dyDescent="0.25">
      <c r="A221" s="1">
        <v>44413</v>
      </c>
      <c r="B221" s="2">
        <v>0</v>
      </c>
      <c r="C221" s="2">
        <v>0</v>
      </c>
      <c r="D221" s="2">
        <v>0</v>
      </c>
      <c r="E221" s="2">
        <v>2.81873</v>
      </c>
      <c r="F221" s="2">
        <v>0.31577999999999995</v>
      </c>
      <c r="G221" s="2">
        <v>2.2343200000000003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2.4747199999999996</v>
      </c>
      <c r="R221" s="2">
        <v>0</v>
      </c>
      <c r="S221" s="2">
        <v>0</v>
      </c>
      <c r="T221" s="2">
        <v>0</v>
      </c>
      <c r="U221" s="2">
        <v>0</v>
      </c>
      <c r="V221" s="2">
        <v>1.7817799999999999</v>
      </c>
      <c r="W221" s="2">
        <v>0.22011999999999998</v>
      </c>
      <c r="X221" s="2">
        <v>7.6633100000000001</v>
      </c>
    </row>
    <row r="222" spans="1:24" x14ac:dyDescent="0.25">
      <c r="A222" s="1">
        <v>44414</v>
      </c>
      <c r="B222" s="2">
        <v>0</v>
      </c>
      <c r="C222" s="2">
        <v>0</v>
      </c>
      <c r="D222" s="2">
        <v>0</v>
      </c>
      <c r="E222" s="2">
        <v>1.0370699999999999</v>
      </c>
      <c r="F222" s="2">
        <v>0.31803000000000003</v>
      </c>
      <c r="G222" s="2">
        <v>2.0444599999999999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2.6186400000000001</v>
      </c>
      <c r="R222" s="2">
        <v>0</v>
      </c>
      <c r="S222" s="2">
        <v>0</v>
      </c>
      <c r="T222" s="2">
        <v>0</v>
      </c>
      <c r="U222" s="2">
        <v>0</v>
      </c>
      <c r="V222" s="2">
        <v>2.2742900000000001</v>
      </c>
      <c r="W222" s="2">
        <v>0.22176999999999999</v>
      </c>
      <c r="X222" s="2">
        <v>8.1619399999999995</v>
      </c>
    </row>
    <row r="223" spans="1:24" x14ac:dyDescent="0.25">
      <c r="A223" s="1">
        <v>44415</v>
      </c>
      <c r="B223" s="2">
        <v>0</v>
      </c>
      <c r="C223" s="2">
        <v>0</v>
      </c>
      <c r="D223" s="2">
        <v>0</v>
      </c>
      <c r="E223" s="2">
        <v>1.70574</v>
      </c>
      <c r="F223" s="2">
        <v>0.32650000000000001</v>
      </c>
      <c r="G223" s="2">
        <v>1.9993699999999999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2.5872899999999999</v>
      </c>
      <c r="R223" s="2">
        <v>0</v>
      </c>
      <c r="S223" s="2">
        <v>0</v>
      </c>
      <c r="T223" s="2">
        <v>0</v>
      </c>
      <c r="U223" s="2">
        <v>0</v>
      </c>
      <c r="V223" s="2">
        <v>2.4561199999999999</v>
      </c>
      <c r="W223" s="2">
        <v>0.21977000000000002</v>
      </c>
      <c r="X223" s="2">
        <v>8.687149999999999</v>
      </c>
    </row>
    <row r="224" spans="1:24" x14ac:dyDescent="0.25">
      <c r="A224" s="1">
        <v>44416</v>
      </c>
      <c r="B224" s="2">
        <v>0</v>
      </c>
      <c r="C224" s="2">
        <v>0</v>
      </c>
      <c r="D224" s="2">
        <v>0</v>
      </c>
      <c r="E224" s="2">
        <v>1.7033699999999998</v>
      </c>
      <c r="F224" s="2">
        <v>0.35710000000000003</v>
      </c>
      <c r="G224" s="2">
        <v>1.11964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2.5124499999999999</v>
      </c>
      <c r="R224" s="2">
        <v>0</v>
      </c>
      <c r="S224" s="2">
        <v>0</v>
      </c>
      <c r="T224" s="2">
        <v>0</v>
      </c>
      <c r="U224" s="2">
        <v>0</v>
      </c>
      <c r="V224" s="2">
        <v>2.3140999999999998</v>
      </c>
      <c r="W224" s="2">
        <v>0.21968000000000001</v>
      </c>
      <c r="X224" s="2">
        <v>8.0766100000000005</v>
      </c>
    </row>
    <row r="225" spans="1:24" x14ac:dyDescent="0.25">
      <c r="A225" s="1">
        <v>44417</v>
      </c>
      <c r="B225" s="2">
        <v>0</v>
      </c>
      <c r="C225" s="2">
        <v>0</v>
      </c>
      <c r="D225" s="2">
        <v>0</v>
      </c>
      <c r="E225" s="2">
        <v>1.7659500000000001</v>
      </c>
      <c r="F225" s="2">
        <v>0.39278999999999997</v>
      </c>
      <c r="G225" s="2">
        <v>0.56032000000000004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2.6311199999999997</v>
      </c>
      <c r="R225" s="2">
        <v>0</v>
      </c>
      <c r="S225" s="2">
        <v>0</v>
      </c>
      <c r="T225" s="2">
        <v>0</v>
      </c>
      <c r="U225" s="2">
        <v>0</v>
      </c>
      <c r="V225" s="2">
        <v>2.3271999999999999</v>
      </c>
      <c r="W225" s="2">
        <v>0.21971000000000002</v>
      </c>
      <c r="X225" s="2">
        <v>7.9570100000000004</v>
      </c>
    </row>
    <row r="226" spans="1:24" x14ac:dyDescent="0.25">
      <c r="A226" s="1">
        <v>44418</v>
      </c>
      <c r="B226" s="2">
        <v>0</v>
      </c>
      <c r="C226" s="2">
        <v>0</v>
      </c>
      <c r="D226" s="2">
        <v>0</v>
      </c>
      <c r="E226" s="2">
        <v>1.70923</v>
      </c>
      <c r="F226" s="2">
        <v>0.50002999999999997</v>
      </c>
      <c r="G226" s="2">
        <v>0.44042000000000003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3.2151199999999998</v>
      </c>
      <c r="R226" s="2">
        <v>0</v>
      </c>
      <c r="S226" s="2">
        <v>0</v>
      </c>
      <c r="T226" s="2">
        <v>0</v>
      </c>
      <c r="U226" s="2">
        <v>0</v>
      </c>
      <c r="V226" s="2">
        <v>2.9662700000000002</v>
      </c>
      <c r="W226" s="2">
        <v>0.22254000000000002</v>
      </c>
      <c r="X226" s="2">
        <v>8.4097999999999988</v>
      </c>
    </row>
    <row r="227" spans="1:24" x14ac:dyDescent="0.25">
      <c r="A227" s="1">
        <v>44419</v>
      </c>
      <c r="B227" s="2">
        <v>0</v>
      </c>
      <c r="C227" s="2">
        <v>0</v>
      </c>
      <c r="D227" s="2">
        <v>0</v>
      </c>
      <c r="E227" s="2">
        <v>1.3474600000000001</v>
      </c>
      <c r="F227" s="2">
        <v>0.55035000000000001</v>
      </c>
      <c r="G227" s="2">
        <v>0.33781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2.9250100000000003</v>
      </c>
      <c r="R227" s="2">
        <v>0</v>
      </c>
      <c r="S227" s="2">
        <v>0</v>
      </c>
      <c r="T227" s="2">
        <v>0</v>
      </c>
      <c r="U227" s="2">
        <v>0</v>
      </c>
      <c r="V227" s="2">
        <v>3.08928</v>
      </c>
      <c r="W227" s="2">
        <v>0.22247000000000003</v>
      </c>
      <c r="X227" s="2">
        <v>8.4708600000000001</v>
      </c>
    </row>
    <row r="228" spans="1:24" x14ac:dyDescent="0.25">
      <c r="A228" s="1">
        <v>44420</v>
      </c>
      <c r="B228" s="2">
        <v>0</v>
      </c>
      <c r="C228" s="2">
        <v>0</v>
      </c>
      <c r="D228" s="2">
        <v>0</v>
      </c>
      <c r="E228" s="2">
        <v>1.6516900000000001</v>
      </c>
      <c r="F228" s="2">
        <v>0.54766000000000004</v>
      </c>
      <c r="G228" s="2">
        <v>0.26468000000000003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2.9466600000000001</v>
      </c>
      <c r="R228" s="2">
        <v>0</v>
      </c>
      <c r="S228" s="2">
        <v>0</v>
      </c>
      <c r="T228" s="2">
        <v>0</v>
      </c>
      <c r="U228" s="2">
        <v>0</v>
      </c>
      <c r="V228" s="2">
        <v>2.9956999999999998</v>
      </c>
      <c r="W228" s="2">
        <v>0.22121000000000002</v>
      </c>
      <c r="X228" s="2">
        <v>10.77453</v>
      </c>
    </row>
    <row r="229" spans="1:24" x14ac:dyDescent="0.25">
      <c r="A229" s="1">
        <v>44421</v>
      </c>
      <c r="B229" s="2">
        <v>0</v>
      </c>
      <c r="C229" s="2">
        <v>0</v>
      </c>
      <c r="D229" s="2">
        <v>0</v>
      </c>
      <c r="E229" s="2">
        <v>1.4474</v>
      </c>
      <c r="F229" s="2">
        <v>0.50563999999999998</v>
      </c>
      <c r="G229" s="2">
        <v>2.0747300000000002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3.10528</v>
      </c>
      <c r="R229" s="2">
        <v>0</v>
      </c>
      <c r="S229" s="2">
        <v>0</v>
      </c>
      <c r="T229" s="2">
        <v>0</v>
      </c>
      <c r="U229" s="2">
        <v>0</v>
      </c>
      <c r="V229" s="2">
        <v>2.97675</v>
      </c>
      <c r="W229" s="2">
        <v>0.21874000000000002</v>
      </c>
      <c r="X229" s="2">
        <v>10.82836</v>
      </c>
    </row>
    <row r="230" spans="1:24" x14ac:dyDescent="0.25">
      <c r="A230" s="1">
        <v>44422</v>
      </c>
      <c r="B230" s="2">
        <v>0</v>
      </c>
      <c r="C230" s="2">
        <v>0</v>
      </c>
      <c r="D230" s="2">
        <v>0</v>
      </c>
      <c r="E230" s="2">
        <v>1.47556</v>
      </c>
      <c r="F230" s="2">
        <v>0.47373999999999999</v>
      </c>
      <c r="G230" s="2">
        <v>2.1485100000000004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2.9696500000000001</v>
      </c>
      <c r="R230" s="2">
        <v>0</v>
      </c>
      <c r="S230" s="2">
        <v>0</v>
      </c>
      <c r="T230" s="2">
        <v>0</v>
      </c>
      <c r="U230" s="2">
        <v>0</v>
      </c>
      <c r="V230" s="2">
        <v>3.1614800000000001</v>
      </c>
      <c r="W230" s="2">
        <v>0.22080000000000002</v>
      </c>
      <c r="X230" s="2">
        <v>11.357419999999999</v>
      </c>
    </row>
    <row r="231" spans="1:24" x14ac:dyDescent="0.25">
      <c r="A231" s="1">
        <v>44423</v>
      </c>
      <c r="B231" s="2">
        <v>0</v>
      </c>
      <c r="C231" s="2">
        <v>0</v>
      </c>
      <c r="D231" s="2">
        <v>0</v>
      </c>
      <c r="E231" s="2">
        <v>1.7031700000000001</v>
      </c>
      <c r="F231" s="2">
        <v>0.47177999999999998</v>
      </c>
      <c r="G231" s="2">
        <v>2.1123000000000003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3.0338099999999999</v>
      </c>
      <c r="R231" s="2">
        <v>0</v>
      </c>
      <c r="S231" s="2">
        <v>0</v>
      </c>
      <c r="T231" s="2">
        <v>0</v>
      </c>
      <c r="U231" s="2">
        <v>0</v>
      </c>
      <c r="V231" s="2">
        <v>2.9411700000000001</v>
      </c>
      <c r="W231" s="2">
        <v>0.21528</v>
      </c>
      <c r="X231" s="2">
        <v>10.477509999999999</v>
      </c>
    </row>
    <row r="232" spans="1:24" x14ac:dyDescent="0.25">
      <c r="A232" s="1">
        <v>44424</v>
      </c>
      <c r="B232" s="2">
        <v>0</v>
      </c>
      <c r="C232" s="2">
        <v>0</v>
      </c>
      <c r="D232" s="2">
        <v>0</v>
      </c>
      <c r="E232" s="2">
        <v>1.2578900000000002</v>
      </c>
      <c r="F232" s="2">
        <v>0.42719999999999997</v>
      </c>
      <c r="G232" s="2">
        <v>2.0736699999999999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2.9855100000000001</v>
      </c>
      <c r="R232" s="2">
        <v>0</v>
      </c>
      <c r="S232" s="2">
        <v>0</v>
      </c>
      <c r="T232" s="2">
        <v>0</v>
      </c>
      <c r="U232" s="2">
        <v>0</v>
      </c>
      <c r="V232" s="2">
        <v>2.9566699999999999</v>
      </c>
      <c r="W232" s="2">
        <v>0.21828</v>
      </c>
      <c r="X232" s="2">
        <v>10.55334</v>
      </c>
    </row>
    <row r="233" spans="1:24" x14ac:dyDescent="0.25">
      <c r="A233" s="1">
        <v>44425</v>
      </c>
      <c r="B233" s="2">
        <v>0</v>
      </c>
      <c r="C233" s="2">
        <v>0</v>
      </c>
      <c r="D233" s="2">
        <v>0</v>
      </c>
      <c r="E233" s="2">
        <v>2.2928699999999997</v>
      </c>
      <c r="F233" s="2">
        <v>0.40573000000000004</v>
      </c>
      <c r="G233" s="2">
        <v>2.0880000000000001</v>
      </c>
      <c r="H233" s="2">
        <v>0.152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2.9560300000000002</v>
      </c>
      <c r="R233" s="2">
        <v>0</v>
      </c>
      <c r="S233" s="2">
        <v>0</v>
      </c>
      <c r="T233" s="2">
        <v>0</v>
      </c>
      <c r="U233" s="2">
        <v>0</v>
      </c>
      <c r="V233" s="2">
        <v>3.3815200000000001</v>
      </c>
      <c r="W233" s="2">
        <v>0.22231999999999999</v>
      </c>
      <c r="X233" s="2">
        <v>11.046970000000002</v>
      </c>
    </row>
    <row r="234" spans="1:24" x14ac:dyDescent="0.25">
      <c r="A234" s="1">
        <v>44426</v>
      </c>
      <c r="B234" s="2">
        <v>0</v>
      </c>
      <c r="C234" s="2">
        <v>0</v>
      </c>
      <c r="D234" s="2">
        <v>0</v>
      </c>
      <c r="E234" s="2">
        <v>1.5784899999999999</v>
      </c>
      <c r="F234" s="2">
        <v>0.40844000000000003</v>
      </c>
      <c r="G234" s="2">
        <v>2.1393499999999999</v>
      </c>
      <c r="H234" s="2">
        <v>0.108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2.32341</v>
      </c>
      <c r="R234" s="2">
        <v>0</v>
      </c>
      <c r="S234" s="2">
        <v>0</v>
      </c>
      <c r="T234" s="2">
        <v>0</v>
      </c>
      <c r="U234" s="2">
        <v>0</v>
      </c>
      <c r="V234" s="2">
        <v>3.4615100000000001</v>
      </c>
      <c r="W234" s="2">
        <v>0.22098000000000001</v>
      </c>
      <c r="X234" s="2">
        <v>11.18937</v>
      </c>
    </row>
    <row r="235" spans="1:24" x14ac:dyDescent="0.25">
      <c r="A235" s="1">
        <v>44427</v>
      </c>
      <c r="B235" s="2">
        <v>0</v>
      </c>
      <c r="C235" s="2">
        <v>0</v>
      </c>
      <c r="D235" s="2">
        <v>0</v>
      </c>
      <c r="E235" s="2">
        <v>1.97601</v>
      </c>
      <c r="F235" s="2">
        <v>0.35980000000000001</v>
      </c>
      <c r="G235" s="2">
        <v>2.1475499999999998</v>
      </c>
      <c r="H235" s="2">
        <v>0.17599999999999999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3.73983</v>
      </c>
      <c r="R235" s="2">
        <v>0</v>
      </c>
      <c r="S235" s="2">
        <v>0</v>
      </c>
      <c r="T235" s="2">
        <v>0</v>
      </c>
      <c r="U235" s="2">
        <v>0</v>
      </c>
      <c r="V235" s="2">
        <v>3.5312700000000001</v>
      </c>
      <c r="W235" s="2">
        <v>0.22087000000000001</v>
      </c>
      <c r="X235" s="2">
        <v>10.774749999999999</v>
      </c>
    </row>
    <row r="236" spans="1:24" x14ac:dyDescent="0.25">
      <c r="A236" s="1">
        <v>44428</v>
      </c>
      <c r="B236" s="2">
        <v>0</v>
      </c>
      <c r="C236" s="2">
        <v>0</v>
      </c>
      <c r="D236" s="2">
        <v>0</v>
      </c>
      <c r="E236" s="2">
        <v>1.95973</v>
      </c>
      <c r="F236" s="2">
        <v>0.33327999999999997</v>
      </c>
      <c r="G236" s="2">
        <v>2.0555599999999998</v>
      </c>
      <c r="H236" s="2">
        <v>0.192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3.05063</v>
      </c>
      <c r="R236" s="2">
        <v>0</v>
      </c>
      <c r="S236" s="2">
        <v>0</v>
      </c>
      <c r="T236" s="2">
        <v>0</v>
      </c>
      <c r="U236" s="2">
        <v>0</v>
      </c>
      <c r="V236" s="2">
        <v>3.68635</v>
      </c>
      <c r="W236" s="2">
        <v>0.22605</v>
      </c>
      <c r="X236" s="2">
        <v>11.369299999999999</v>
      </c>
    </row>
    <row r="237" spans="1:24" x14ac:dyDescent="0.25">
      <c r="A237" s="1">
        <v>44429</v>
      </c>
      <c r="B237" s="2">
        <v>0</v>
      </c>
      <c r="C237" s="2">
        <v>0</v>
      </c>
      <c r="D237" s="2">
        <v>0</v>
      </c>
      <c r="E237" s="2">
        <v>1.87249</v>
      </c>
      <c r="F237" s="2">
        <v>0.32803999999999994</v>
      </c>
      <c r="G237" s="2">
        <v>2.0964999999999998</v>
      </c>
      <c r="H237" s="2">
        <v>0.32400000000000001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2.9521999999999999</v>
      </c>
      <c r="R237" s="2">
        <v>0</v>
      </c>
      <c r="S237" s="2">
        <v>0</v>
      </c>
      <c r="T237" s="2">
        <v>0</v>
      </c>
      <c r="U237" s="2">
        <v>0</v>
      </c>
      <c r="V237" s="2">
        <v>3.5927899999999999</v>
      </c>
      <c r="W237" s="2">
        <v>0.22131000000000001</v>
      </c>
      <c r="X237" s="2">
        <v>11.58023</v>
      </c>
    </row>
    <row r="238" spans="1:24" x14ac:dyDescent="0.25">
      <c r="A238" s="1">
        <v>44430</v>
      </c>
      <c r="B238" s="2">
        <v>0</v>
      </c>
      <c r="C238" s="2">
        <v>0</v>
      </c>
      <c r="D238" s="2">
        <v>0</v>
      </c>
      <c r="E238" s="2">
        <v>1.8410799999999998</v>
      </c>
      <c r="F238" s="2">
        <v>0.36643000000000003</v>
      </c>
      <c r="G238" s="2">
        <v>2.2730199999999998</v>
      </c>
      <c r="H238" s="2">
        <v>0.33200000000000002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3.1599599999999999</v>
      </c>
      <c r="R238" s="2">
        <v>0</v>
      </c>
      <c r="S238" s="2">
        <v>0</v>
      </c>
      <c r="T238" s="2">
        <v>0</v>
      </c>
      <c r="U238" s="2">
        <v>0</v>
      </c>
      <c r="V238" s="2">
        <v>3.4408699999999999</v>
      </c>
      <c r="W238" s="2">
        <v>0.22061</v>
      </c>
      <c r="X238" s="2">
        <v>11.099290000000002</v>
      </c>
    </row>
    <row r="239" spans="1:24" x14ac:dyDescent="0.25">
      <c r="A239" s="1">
        <v>44431</v>
      </c>
      <c r="B239" s="2">
        <v>0</v>
      </c>
      <c r="C239" s="2">
        <v>0</v>
      </c>
      <c r="D239" s="2">
        <v>0</v>
      </c>
      <c r="E239" s="2">
        <v>1.3227800000000001</v>
      </c>
      <c r="F239" s="2">
        <v>0.32757999999999998</v>
      </c>
      <c r="G239" s="2">
        <v>2.1936499999999999</v>
      </c>
      <c r="H239" s="2">
        <v>0.28000000000000003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2.7987299999999999</v>
      </c>
      <c r="R239" s="2">
        <v>0</v>
      </c>
      <c r="S239" s="2">
        <v>0</v>
      </c>
      <c r="T239" s="2">
        <v>0</v>
      </c>
      <c r="U239" s="2">
        <v>0</v>
      </c>
      <c r="V239" s="2">
        <v>3.42401</v>
      </c>
      <c r="W239" s="2">
        <v>0.21956999999999999</v>
      </c>
      <c r="X239" s="2">
        <v>10.89602</v>
      </c>
    </row>
    <row r="240" spans="1:24" x14ac:dyDescent="0.25">
      <c r="A240" s="1">
        <v>44432</v>
      </c>
      <c r="B240" s="2">
        <v>0</v>
      </c>
      <c r="C240" s="2">
        <v>0</v>
      </c>
      <c r="D240" s="2">
        <v>0</v>
      </c>
      <c r="E240" s="2">
        <v>1.32698</v>
      </c>
      <c r="F240" s="2">
        <v>0.29026999999999997</v>
      </c>
      <c r="G240" s="2">
        <v>2.0297800000000001</v>
      </c>
      <c r="H240" s="2">
        <v>0.32400000000000001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3.8886399999999997</v>
      </c>
      <c r="R240" s="2">
        <v>0</v>
      </c>
      <c r="S240" s="2">
        <v>0</v>
      </c>
      <c r="T240" s="2">
        <v>0</v>
      </c>
      <c r="U240" s="2">
        <v>0</v>
      </c>
      <c r="V240" s="2">
        <v>3.8420000000000001</v>
      </c>
      <c r="W240" s="2">
        <v>0.22184000000000004</v>
      </c>
      <c r="X240" s="2">
        <v>11.037870000000002</v>
      </c>
    </row>
    <row r="241" spans="1:24" x14ac:dyDescent="0.25">
      <c r="A241" s="1">
        <v>44433</v>
      </c>
      <c r="B241" s="2">
        <v>0</v>
      </c>
      <c r="C241" s="2">
        <v>0</v>
      </c>
      <c r="D241" s="2">
        <v>0</v>
      </c>
      <c r="E241" s="2">
        <v>2.04074</v>
      </c>
      <c r="F241" s="2">
        <v>0.31752999999999998</v>
      </c>
      <c r="G241" s="2">
        <v>2.1235900000000001</v>
      </c>
      <c r="H241" s="2">
        <v>0.28799999999999998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2.9428899999999998</v>
      </c>
      <c r="R241" s="2">
        <v>0</v>
      </c>
      <c r="S241" s="2">
        <v>0</v>
      </c>
      <c r="T241" s="2">
        <v>0</v>
      </c>
      <c r="U241" s="2">
        <v>0</v>
      </c>
      <c r="V241" s="2">
        <v>3.8732100000000007</v>
      </c>
      <c r="W241" s="2">
        <v>0.22209999999999999</v>
      </c>
      <c r="X241" s="2">
        <v>10.890559999999999</v>
      </c>
    </row>
    <row r="242" spans="1:24" x14ac:dyDescent="0.25">
      <c r="A242" s="1">
        <v>44434</v>
      </c>
      <c r="B242" s="2">
        <v>0</v>
      </c>
      <c r="C242" s="2">
        <v>0</v>
      </c>
      <c r="D242" s="2">
        <v>0</v>
      </c>
      <c r="E242" s="2">
        <v>1.38727</v>
      </c>
      <c r="F242" s="2">
        <v>0.45950000000000002</v>
      </c>
      <c r="G242" s="2">
        <v>2.1624299999999996</v>
      </c>
      <c r="H242" s="2">
        <v>0.23200000000000001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3.28891</v>
      </c>
      <c r="R242" s="2">
        <v>0</v>
      </c>
      <c r="S242" s="2">
        <v>0</v>
      </c>
      <c r="T242" s="2">
        <v>0</v>
      </c>
      <c r="U242" s="2">
        <v>0</v>
      </c>
      <c r="V242" s="2">
        <v>4.0879799999999999</v>
      </c>
      <c r="W242" s="2">
        <v>0.22172000000000003</v>
      </c>
      <c r="X242" s="2">
        <v>11.49907</v>
      </c>
    </row>
    <row r="243" spans="1:24" x14ac:dyDescent="0.25">
      <c r="A243" s="1">
        <v>44435</v>
      </c>
      <c r="B243" s="2">
        <v>0</v>
      </c>
      <c r="C243" s="2">
        <v>0</v>
      </c>
      <c r="D243" s="2">
        <v>0</v>
      </c>
      <c r="E243" s="2">
        <v>3.4265700000000003</v>
      </c>
      <c r="F243" s="2">
        <v>1.2077100000000001</v>
      </c>
      <c r="G243" s="2">
        <v>2.2402599999999997</v>
      </c>
      <c r="H243" s="2">
        <v>0.1565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3.35805</v>
      </c>
      <c r="R243" s="2">
        <v>0</v>
      </c>
      <c r="S243" s="2">
        <v>0</v>
      </c>
      <c r="T243" s="2">
        <v>0</v>
      </c>
      <c r="U243" s="2">
        <v>0</v>
      </c>
      <c r="V243" s="2">
        <v>4.1037499999999998</v>
      </c>
      <c r="W243" s="2">
        <v>0.22233999999999998</v>
      </c>
      <c r="X243" s="2">
        <v>11.169499999999999</v>
      </c>
    </row>
    <row r="244" spans="1:24" x14ac:dyDescent="0.25">
      <c r="A244" s="1">
        <v>44436</v>
      </c>
      <c r="B244" s="2">
        <v>0</v>
      </c>
      <c r="C244" s="2">
        <v>0</v>
      </c>
      <c r="D244" s="2">
        <v>0</v>
      </c>
      <c r="E244" s="2">
        <v>2.3876900000000001</v>
      </c>
      <c r="F244" s="2">
        <v>1.2836700000000001</v>
      </c>
      <c r="G244" s="2">
        <v>2.9028700000000001</v>
      </c>
      <c r="H244" s="2">
        <v>0.21099999999999999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3.3743300000000001</v>
      </c>
      <c r="R244" s="2">
        <v>0</v>
      </c>
      <c r="S244" s="2">
        <v>0</v>
      </c>
      <c r="T244" s="2">
        <v>0</v>
      </c>
      <c r="U244" s="2">
        <v>0</v>
      </c>
      <c r="V244" s="2">
        <v>3.9990700000000001</v>
      </c>
      <c r="W244" s="2">
        <v>0.21699000000000002</v>
      </c>
      <c r="X244" s="2">
        <v>10.708349999999999</v>
      </c>
    </row>
    <row r="245" spans="1:24" x14ac:dyDescent="0.25">
      <c r="A245" s="1">
        <v>44437</v>
      </c>
      <c r="B245" s="2">
        <v>0</v>
      </c>
      <c r="C245" s="2">
        <v>0</v>
      </c>
      <c r="D245" s="2">
        <v>0</v>
      </c>
      <c r="E245" s="2">
        <v>2.3817199999999996</v>
      </c>
      <c r="F245" s="2">
        <v>1.2392100000000001</v>
      </c>
      <c r="G245" s="2">
        <v>2.5134300000000005</v>
      </c>
      <c r="H245" s="2">
        <v>0.25650000000000001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3.3790300000000002</v>
      </c>
      <c r="R245" s="2">
        <v>0</v>
      </c>
      <c r="S245" s="2">
        <v>0</v>
      </c>
      <c r="T245" s="2">
        <v>0</v>
      </c>
      <c r="U245" s="2">
        <v>0</v>
      </c>
      <c r="V245" s="2">
        <v>3.9625900000000001</v>
      </c>
      <c r="W245" s="2">
        <v>0.21890999999999999</v>
      </c>
      <c r="X245" s="2">
        <v>10.468909999999999</v>
      </c>
    </row>
    <row r="246" spans="1:24" x14ac:dyDescent="0.25">
      <c r="A246" s="1">
        <v>44438</v>
      </c>
      <c r="B246" s="2">
        <v>0</v>
      </c>
      <c r="C246" s="2">
        <v>0</v>
      </c>
      <c r="D246" s="2">
        <v>0</v>
      </c>
      <c r="E246" s="2">
        <v>2.3846700000000003</v>
      </c>
      <c r="F246" s="2">
        <v>1.2016799999999999</v>
      </c>
      <c r="G246" s="2">
        <v>2.6581000000000001</v>
      </c>
      <c r="H246" s="2">
        <v>0.17100000000000001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3.19014</v>
      </c>
      <c r="R246" s="2">
        <v>0</v>
      </c>
      <c r="S246" s="2">
        <v>0</v>
      </c>
      <c r="T246" s="2">
        <v>0</v>
      </c>
      <c r="U246" s="2">
        <v>0</v>
      </c>
      <c r="V246" s="2">
        <v>4.2772600000000001</v>
      </c>
      <c r="W246" s="2">
        <v>0.22063999999999998</v>
      </c>
      <c r="X246" s="2">
        <v>10.353860000000001</v>
      </c>
    </row>
    <row r="247" spans="1:24" x14ac:dyDescent="0.25">
      <c r="A247" s="1">
        <v>44439</v>
      </c>
      <c r="B247" s="2">
        <v>0</v>
      </c>
      <c r="C247" s="2">
        <v>0</v>
      </c>
      <c r="D247" s="2">
        <v>0</v>
      </c>
      <c r="E247" s="2">
        <v>2.3925900000000002</v>
      </c>
      <c r="F247" s="2">
        <v>1.20892</v>
      </c>
      <c r="G247" s="2">
        <v>2.5834999999999999</v>
      </c>
      <c r="H247" s="2">
        <v>0.11650000000000001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2.3713299999999999</v>
      </c>
      <c r="R247" s="2">
        <v>0</v>
      </c>
      <c r="S247" s="2">
        <v>0</v>
      </c>
      <c r="T247" s="2">
        <v>0</v>
      </c>
      <c r="U247" s="2">
        <v>0</v>
      </c>
      <c r="V247" s="2">
        <v>5.0440599999999991</v>
      </c>
      <c r="W247" s="2">
        <v>0.21992</v>
      </c>
      <c r="X247" s="2">
        <v>12.02843</v>
      </c>
    </row>
    <row r="248" spans="1:24" x14ac:dyDescent="0.25">
      <c r="A248" s="1">
        <v>44440</v>
      </c>
      <c r="B248" s="2">
        <v>0</v>
      </c>
      <c r="C248" s="2">
        <v>0</v>
      </c>
      <c r="D248" s="2">
        <v>0</v>
      </c>
      <c r="E248" s="2">
        <v>2.7153899999999997</v>
      </c>
      <c r="F248" s="2">
        <v>1.20401</v>
      </c>
      <c r="G248" s="2">
        <v>2.66554</v>
      </c>
      <c r="H248" s="2">
        <v>0.1255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3.6995900000000002</v>
      </c>
      <c r="R248" s="2">
        <v>0</v>
      </c>
      <c r="S248" s="2">
        <v>0</v>
      </c>
      <c r="T248" s="2">
        <v>0</v>
      </c>
      <c r="U248" s="2">
        <v>0</v>
      </c>
      <c r="V248" s="2">
        <v>5.2753699999999997</v>
      </c>
      <c r="W248" s="2">
        <v>0.22054000000000001</v>
      </c>
      <c r="X248" s="2">
        <v>13.960640000000001</v>
      </c>
    </row>
    <row r="249" spans="1:24" x14ac:dyDescent="0.25">
      <c r="A249" s="1">
        <v>44441</v>
      </c>
      <c r="B249" s="2">
        <v>0</v>
      </c>
      <c r="C249" s="2">
        <v>0</v>
      </c>
      <c r="D249" s="2">
        <v>0</v>
      </c>
      <c r="E249" s="2">
        <v>1.0890199999999999</v>
      </c>
      <c r="F249" s="2">
        <v>1.2472399999999999</v>
      </c>
      <c r="G249" s="2">
        <v>2.9228900000000002</v>
      </c>
      <c r="H249" s="2">
        <v>0.1215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4.6213199999999999</v>
      </c>
      <c r="R249" s="2">
        <v>0</v>
      </c>
      <c r="S249" s="2">
        <v>0</v>
      </c>
      <c r="T249" s="2">
        <v>0</v>
      </c>
      <c r="U249" s="2">
        <v>0</v>
      </c>
      <c r="V249" s="2">
        <v>5.3031999999999995</v>
      </c>
      <c r="W249" s="2">
        <v>0.20751</v>
      </c>
      <c r="X249" s="2">
        <v>14.03425</v>
      </c>
    </row>
    <row r="250" spans="1:24" x14ac:dyDescent="0.25">
      <c r="A250" s="1">
        <v>44442</v>
      </c>
      <c r="B250" s="2">
        <v>0</v>
      </c>
      <c r="C250" s="2">
        <v>0</v>
      </c>
      <c r="D250" s="2">
        <v>0</v>
      </c>
      <c r="E250" s="2">
        <v>1.9280899999999999</v>
      </c>
      <c r="F250" s="2">
        <v>1.2296199999999999</v>
      </c>
      <c r="G250" s="2">
        <v>2.5817100000000006</v>
      </c>
      <c r="H250" s="2">
        <v>0.1305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4.4041399999999999</v>
      </c>
      <c r="R250" s="2">
        <v>0</v>
      </c>
      <c r="S250" s="2">
        <v>0</v>
      </c>
      <c r="T250" s="2">
        <v>0</v>
      </c>
      <c r="U250" s="2">
        <v>0</v>
      </c>
      <c r="V250" s="2">
        <v>4.9467299999999996</v>
      </c>
      <c r="W250" s="2">
        <v>0.22728000000000001</v>
      </c>
      <c r="X250" s="2">
        <v>12.874730000000001</v>
      </c>
    </row>
    <row r="251" spans="1:24" x14ac:dyDescent="0.25">
      <c r="A251" s="1">
        <v>44443</v>
      </c>
      <c r="B251" s="2">
        <v>0</v>
      </c>
      <c r="C251" s="2">
        <v>0</v>
      </c>
      <c r="D251" s="2">
        <v>0</v>
      </c>
      <c r="E251" s="2">
        <v>2.8153600000000001</v>
      </c>
      <c r="F251" s="2">
        <v>1.2634400000000001</v>
      </c>
      <c r="G251" s="2">
        <v>1.9140200000000001</v>
      </c>
      <c r="H251" s="2">
        <v>0.1125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3.9011300000000002</v>
      </c>
      <c r="R251" s="2">
        <v>0</v>
      </c>
      <c r="S251" s="2">
        <v>0</v>
      </c>
      <c r="T251" s="2">
        <v>0</v>
      </c>
      <c r="U251" s="2">
        <v>0</v>
      </c>
      <c r="V251" s="2">
        <v>5.3671299999999995</v>
      </c>
      <c r="W251" s="2">
        <v>0.23033999999999996</v>
      </c>
      <c r="X251" s="2">
        <v>14.061560000000002</v>
      </c>
    </row>
    <row r="252" spans="1:24" x14ac:dyDescent="0.25">
      <c r="A252" s="1">
        <v>44444</v>
      </c>
      <c r="B252" s="2">
        <v>0</v>
      </c>
      <c r="C252" s="2">
        <v>0</v>
      </c>
      <c r="D252" s="2">
        <v>0</v>
      </c>
      <c r="E252" s="2">
        <v>3.1872199999999999</v>
      </c>
      <c r="F252" s="2">
        <v>1.2566100000000002</v>
      </c>
      <c r="G252" s="2">
        <v>1.7653300000000001</v>
      </c>
      <c r="H252" s="2">
        <v>9.9000000000000005E-2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4.0462199999999999</v>
      </c>
      <c r="R252" s="2">
        <v>0</v>
      </c>
      <c r="S252" s="2">
        <v>0</v>
      </c>
      <c r="T252" s="2">
        <v>0</v>
      </c>
      <c r="U252" s="2">
        <v>0</v>
      </c>
      <c r="V252" s="2">
        <v>4.9708199999999998</v>
      </c>
      <c r="W252" s="2">
        <v>0.22013999999999997</v>
      </c>
      <c r="X252" s="2">
        <v>13.440520000000001</v>
      </c>
    </row>
    <row r="253" spans="1:24" x14ac:dyDescent="0.25">
      <c r="A253" s="1">
        <v>44445</v>
      </c>
      <c r="B253" s="2">
        <v>0</v>
      </c>
      <c r="C253" s="2">
        <v>0</v>
      </c>
      <c r="D253" s="2">
        <v>0</v>
      </c>
      <c r="E253" s="2">
        <v>2.7320100000000003</v>
      </c>
      <c r="F253" s="2">
        <v>1.2784499999999999</v>
      </c>
      <c r="G253" s="2">
        <v>2.2751999999999999</v>
      </c>
      <c r="H253" s="2">
        <v>9.4500000000000001E-2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4.0158000000000005</v>
      </c>
      <c r="R253" s="2">
        <v>0</v>
      </c>
      <c r="S253" s="2">
        <v>0</v>
      </c>
      <c r="T253" s="2">
        <v>0</v>
      </c>
      <c r="U253" s="2">
        <v>0</v>
      </c>
      <c r="V253" s="2">
        <v>4.9940999999999995</v>
      </c>
      <c r="W253" s="2">
        <v>0.21959999999999999</v>
      </c>
      <c r="X253" s="2">
        <v>13.236090000000001</v>
      </c>
    </row>
    <row r="254" spans="1:24" x14ac:dyDescent="0.25">
      <c r="A254" s="1">
        <v>44446</v>
      </c>
      <c r="B254" s="2">
        <v>0</v>
      </c>
      <c r="C254" s="2">
        <v>0</v>
      </c>
      <c r="D254" s="2">
        <v>0</v>
      </c>
      <c r="E254" s="2">
        <v>1.6185099999999999</v>
      </c>
      <c r="F254" s="2">
        <v>1.2399</v>
      </c>
      <c r="G254" s="2">
        <v>2.3293799999999996</v>
      </c>
      <c r="H254" s="2">
        <v>0.09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3.89845</v>
      </c>
      <c r="R254" s="2">
        <v>0</v>
      </c>
      <c r="S254" s="2">
        <v>0</v>
      </c>
      <c r="T254" s="2">
        <v>0</v>
      </c>
      <c r="U254" s="2">
        <v>0</v>
      </c>
      <c r="V254" s="2">
        <v>5.2202399999999995</v>
      </c>
      <c r="W254" s="2">
        <v>0.21969999999999998</v>
      </c>
      <c r="X254" s="2">
        <v>14.27496</v>
      </c>
    </row>
    <row r="255" spans="1:24" x14ac:dyDescent="0.25">
      <c r="A255" s="1">
        <v>44447</v>
      </c>
      <c r="B255" s="2">
        <v>0</v>
      </c>
      <c r="C255" s="2">
        <v>0</v>
      </c>
      <c r="D255" s="2">
        <v>0</v>
      </c>
      <c r="E255" s="2">
        <v>3.4670799999999997</v>
      </c>
      <c r="F255" s="2">
        <v>1.2449300000000001</v>
      </c>
      <c r="G255" s="2">
        <v>2.4723399999999995</v>
      </c>
      <c r="H255" s="2">
        <v>0.14399999999999999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4.7143000000000006</v>
      </c>
      <c r="R255" s="2">
        <v>0</v>
      </c>
      <c r="S255" s="2">
        <v>0</v>
      </c>
      <c r="T255" s="2">
        <v>0</v>
      </c>
      <c r="U255" s="2">
        <v>0</v>
      </c>
      <c r="V255" s="2">
        <v>5.0927600000000002</v>
      </c>
      <c r="W255" s="2">
        <v>0.21974000000000002</v>
      </c>
      <c r="X255" s="2">
        <v>14.662139999999999</v>
      </c>
    </row>
    <row r="256" spans="1:24" x14ac:dyDescent="0.25">
      <c r="A256" s="1">
        <v>44448</v>
      </c>
      <c r="B256" s="2">
        <v>0</v>
      </c>
      <c r="C256" s="2">
        <v>0</v>
      </c>
      <c r="D256" s="2">
        <v>0</v>
      </c>
      <c r="E256" s="2">
        <v>2.9920500000000003</v>
      </c>
      <c r="F256" s="2">
        <v>1.31867</v>
      </c>
      <c r="G256" s="2">
        <v>2.6022699999999994</v>
      </c>
      <c r="H256" s="2">
        <v>0.13500000000000001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3.1933800000000003</v>
      </c>
      <c r="R256" s="2">
        <v>0</v>
      </c>
      <c r="S256" s="2">
        <v>0</v>
      </c>
      <c r="T256" s="2">
        <v>0</v>
      </c>
      <c r="U256" s="2">
        <v>0</v>
      </c>
      <c r="V256" s="2">
        <v>5.3424699999999996</v>
      </c>
      <c r="W256" s="2">
        <v>0.222</v>
      </c>
      <c r="X256" s="2">
        <v>14.343310000000001</v>
      </c>
    </row>
    <row r="257" spans="1:24" x14ac:dyDescent="0.25">
      <c r="A257" s="1">
        <v>44449</v>
      </c>
      <c r="B257" s="2">
        <v>0</v>
      </c>
      <c r="C257" s="2">
        <v>0</v>
      </c>
      <c r="D257" s="2">
        <v>0</v>
      </c>
      <c r="E257" s="2">
        <v>2.8557399999999999</v>
      </c>
      <c r="F257" s="2">
        <v>1.4414</v>
      </c>
      <c r="G257" s="2">
        <v>2.7475800000000001</v>
      </c>
      <c r="H257" s="2">
        <v>0.1305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5.5442799999999997</v>
      </c>
      <c r="R257" s="2">
        <v>0</v>
      </c>
      <c r="S257" s="2">
        <v>0</v>
      </c>
      <c r="T257" s="2">
        <v>0</v>
      </c>
      <c r="U257" s="2">
        <v>0</v>
      </c>
      <c r="V257" s="2">
        <v>5.9170500000000006</v>
      </c>
      <c r="W257" s="2">
        <v>0.22368000000000002</v>
      </c>
      <c r="X257" s="2">
        <v>13.684379999999999</v>
      </c>
    </row>
    <row r="258" spans="1:24" x14ac:dyDescent="0.25">
      <c r="A258" s="1">
        <v>44450</v>
      </c>
      <c r="B258" s="2">
        <v>0</v>
      </c>
      <c r="C258" s="2">
        <v>0</v>
      </c>
      <c r="D258" s="2">
        <v>0</v>
      </c>
      <c r="E258" s="2">
        <v>2.8460900000000002</v>
      </c>
      <c r="F258" s="2">
        <v>1.5523</v>
      </c>
      <c r="G258" s="2">
        <v>3.4184000000000001</v>
      </c>
      <c r="H258" s="2">
        <v>4.0500000000000001E-2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4.7134</v>
      </c>
      <c r="R258" s="2">
        <v>0</v>
      </c>
      <c r="S258" s="2">
        <v>0</v>
      </c>
      <c r="T258" s="2">
        <v>0</v>
      </c>
      <c r="U258" s="2">
        <v>0</v>
      </c>
      <c r="V258" s="2">
        <v>5.7833100000000011</v>
      </c>
      <c r="W258" s="2">
        <v>0.22026000000000001</v>
      </c>
      <c r="X258" s="2">
        <v>15.145379999999999</v>
      </c>
    </row>
    <row r="259" spans="1:24" x14ac:dyDescent="0.25">
      <c r="A259" s="1">
        <v>44451</v>
      </c>
      <c r="B259" s="2">
        <v>0</v>
      </c>
      <c r="C259" s="2">
        <v>0</v>
      </c>
      <c r="D259" s="2">
        <v>0</v>
      </c>
      <c r="E259" s="2">
        <v>2.7005599999999998</v>
      </c>
      <c r="F259" s="2">
        <v>1.67028</v>
      </c>
      <c r="G259" s="2">
        <v>3.5720100000000001</v>
      </c>
      <c r="H259" s="2">
        <v>8.5500000000000007E-2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4.6478799999999998</v>
      </c>
      <c r="R259" s="2">
        <v>0</v>
      </c>
      <c r="S259" s="2">
        <v>0</v>
      </c>
      <c r="T259" s="2">
        <v>0</v>
      </c>
      <c r="U259" s="2">
        <v>0</v>
      </c>
      <c r="V259" s="2">
        <v>5.3182300000000007</v>
      </c>
      <c r="W259" s="2">
        <v>0.22011</v>
      </c>
      <c r="X259" s="2">
        <v>13.764610000000001</v>
      </c>
    </row>
    <row r="260" spans="1:24" x14ac:dyDescent="0.25">
      <c r="A260" s="1">
        <v>44452</v>
      </c>
      <c r="B260" s="2">
        <v>0</v>
      </c>
      <c r="C260" s="2">
        <v>0</v>
      </c>
      <c r="D260" s="2">
        <v>0</v>
      </c>
      <c r="E260" s="2">
        <v>1.4523499999999998</v>
      </c>
      <c r="F260" s="2">
        <v>1.7689900000000001</v>
      </c>
      <c r="G260" s="2">
        <v>3.5345300000000002</v>
      </c>
      <c r="H260" s="2">
        <v>0.2175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4.90754</v>
      </c>
      <c r="R260" s="2">
        <v>0</v>
      </c>
      <c r="S260" s="2">
        <v>0</v>
      </c>
      <c r="T260" s="2">
        <v>0</v>
      </c>
      <c r="U260" s="2">
        <v>0</v>
      </c>
      <c r="V260" s="2">
        <v>5.4574099999999994</v>
      </c>
      <c r="W260" s="2">
        <v>0.22064999999999999</v>
      </c>
      <c r="X260" s="2">
        <v>14.7265</v>
      </c>
    </row>
    <row r="261" spans="1:24" x14ac:dyDescent="0.25">
      <c r="A261" s="1">
        <v>44453</v>
      </c>
      <c r="B261" s="2">
        <v>0</v>
      </c>
      <c r="C261" s="2">
        <v>0</v>
      </c>
      <c r="D261" s="2">
        <v>0</v>
      </c>
      <c r="E261" s="2">
        <v>2.7005400000000002</v>
      </c>
      <c r="F261" s="2">
        <v>1.6168200000000001</v>
      </c>
      <c r="G261" s="2">
        <v>3.5316999999999998</v>
      </c>
      <c r="H261" s="2">
        <v>0.4365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5.0329600000000001</v>
      </c>
      <c r="R261" s="2">
        <v>0</v>
      </c>
      <c r="S261" s="2">
        <v>0</v>
      </c>
      <c r="T261" s="2">
        <v>0</v>
      </c>
      <c r="U261" s="2">
        <v>0</v>
      </c>
      <c r="V261" s="2">
        <v>5.7547799999999993</v>
      </c>
      <c r="W261" s="2">
        <v>0.21644999999999998</v>
      </c>
      <c r="X261" s="2">
        <v>14.548440000000001</v>
      </c>
    </row>
    <row r="262" spans="1:24" x14ac:dyDescent="0.25">
      <c r="A262" s="1">
        <v>44454</v>
      </c>
      <c r="B262" s="2">
        <v>0</v>
      </c>
      <c r="C262" s="2">
        <v>0</v>
      </c>
      <c r="D262" s="2">
        <v>0</v>
      </c>
      <c r="E262" s="2">
        <v>2.6936499999999999</v>
      </c>
      <c r="F262" s="2">
        <v>1.70519</v>
      </c>
      <c r="G262" s="2">
        <v>3.5848899999999992</v>
      </c>
      <c r="H262" s="2">
        <v>0.45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5.1353299999999997</v>
      </c>
      <c r="R262" s="2">
        <v>0</v>
      </c>
      <c r="S262" s="2">
        <v>0</v>
      </c>
      <c r="T262" s="2">
        <v>0</v>
      </c>
      <c r="U262" s="2">
        <v>0</v>
      </c>
      <c r="V262" s="2">
        <v>5.6783099999999997</v>
      </c>
      <c r="W262" s="2">
        <v>0.22407999999999997</v>
      </c>
      <c r="X262" s="2">
        <v>14.33291</v>
      </c>
    </row>
    <row r="263" spans="1:24" x14ac:dyDescent="0.25">
      <c r="A263" s="1">
        <v>44455</v>
      </c>
      <c r="B263" s="2">
        <v>0</v>
      </c>
      <c r="C263" s="2">
        <v>0</v>
      </c>
      <c r="D263" s="2">
        <v>0</v>
      </c>
      <c r="E263" s="2">
        <v>2.12425</v>
      </c>
      <c r="F263" s="2">
        <v>1.4788899999999998</v>
      </c>
      <c r="G263" s="2">
        <v>3.8503000000000007</v>
      </c>
      <c r="H263" s="2">
        <v>0.27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4.9424299999999999</v>
      </c>
      <c r="R263" s="2">
        <v>0</v>
      </c>
      <c r="S263" s="2">
        <v>0</v>
      </c>
      <c r="T263" s="2">
        <v>0</v>
      </c>
      <c r="U263" s="2">
        <v>0</v>
      </c>
      <c r="V263" s="2">
        <v>4.2675700000000001</v>
      </c>
      <c r="W263" s="2">
        <v>0.21898000000000001</v>
      </c>
      <c r="X263" s="2">
        <v>14.04684</v>
      </c>
    </row>
    <row r="264" spans="1:24" x14ac:dyDescent="0.25">
      <c r="A264" s="1">
        <v>44456</v>
      </c>
      <c r="B264" s="2">
        <v>0</v>
      </c>
      <c r="C264" s="2">
        <v>0</v>
      </c>
      <c r="D264" s="2">
        <v>0</v>
      </c>
      <c r="E264" s="2">
        <v>1.9865200000000001</v>
      </c>
      <c r="F264" s="2">
        <v>1.4897499999999999</v>
      </c>
      <c r="G264" s="2">
        <v>3.8155199999999998</v>
      </c>
      <c r="H264" s="2">
        <v>0.108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5.3158000000000003</v>
      </c>
      <c r="R264" s="2">
        <v>0</v>
      </c>
      <c r="S264" s="2">
        <v>0</v>
      </c>
      <c r="T264" s="2">
        <v>0</v>
      </c>
      <c r="U264" s="2">
        <v>0</v>
      </c>
      <c r="V264" s="2">
        <v>4.3464</v>
      </c>
      <c r="W264" s="2">
        <v>0.21662000000000001</v>
      </c>
      <c r="X264" s="2">
        <v>13.846120000000001</v>
      </c>
    </row>
    <row r="265" spans="1:24" x14ac:dyDescent="0.25">
      <c r="A265" s="1">
        <v>44457</v>
      </c>
      <c r="B265" s="2">
        <v>0</v>
      </c>
      <c r="C265" s="2">
        <v>0</v>
      </c>
      <c r="D265" s="2">
        <v>0</v>
      </c>
      <c r="E265" s="2">
        <v>2.5865200000000002</v>
      </c>
      <c r="F265" s="2">
        <v>1.45661</v>
      </c>
      <c r="G265" s="2">
        <v>3.8490500000000001</v>
      </c>
      <c r="H265" s="2">
        <v>0.13200000000000001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5.3062100000000001</v>
      </c>
      <c r="R265" s="2">
        <v>0</v>
      </c>
      <c r="S265" s="2">
        <v>0</v>
      </c>
      <c r="T265" s="2">
        <v>0</v>
      </c>
      <c r="U265" s="2">
        <v>0</v>
      </c>
      <c r="V265" s="2">
        <v>4.4024799999999997</v>
      </c>
      <c r="W265" s="2">
        <v>0.21517000000000003</v>
      </c>
      <c r="X265" s="2">
        <v>14.10539</v>
      </c>
    </row>
    <row r="266" spans="1:24" x14ac:dyDescent="0.25">
      <c r="A266" s="1">
        <v>44458</v>
      </c>
      <c r="B266" s="2">
        <v>0</v>
      </c>
      <c r="C266" s="2">
        <v>0</v>
      </c>
      <c r="D266" s="2">
        <v>0</v>
      </c>
      <c r="E266" s="2">
        <v>2.64377</v>
      </c>
      <c r="F266" s="2">
        <v>1.4858600000000002</v>
      </c>
      <c r="G266" s="2">
        <v>3.9758499999999999</v>
      </c>
      <c r="H266" s="2">
        <v>0.114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5.4428799999999997</v>
      </c>
      <c r="R266" s="2">
        <v>0</v>
      </c>
      <c r="S266" s="2">
        <v>0</v>
      </c>
      <c r="T266" s="2">
        <v>0</v>
      </c>
      <c r="U266" s="2">
        <v>0</v>
      </c>
      <c r="V266" s="2">
        <v>4.2019399999999996</v>
      </c>
      <c r="W266" s="2">
        <v>0.21728</v>
      </c>
      <c r="X266" s="2">
        <v>13.74893</v>
      </c>
    </row>
    <row r="267" spans="1:24" x14ac:dyDescent="0.25">
      <c r="A267" s="1">
        <v>44459</v>
      </c>
      <c r="B267" s="2">
        <v>0</v>
      </c>
      <c r="C267" s="2">
        <v>0</v>
      </c>
      <c r="D267" s="2">
        <v>0</v>
      </c>
      <c r="E267" s="2">
        <v>2.7142199999999996</v>
      </c>
      <c r="F267" s="2">
        <v>1.46451</v>
      </c>
      <c r="G267" s="2">
        <v>3.8975099999999996</v>
      </c>
      <c r="H267" s="2">
        <v>0.23400000000000001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5.8518999999999997</v>
      </c>
      <c r="R267" s="2">
        <v>0</v>
      </c>
      <c r="S267" s="2">
        <v>0</v>
      </c>
      <c r="T267" s="2">
        <v>0</v>
      </c>
      <c r="U267" s="2">
        <v>0</v>
      </c>
      <c r="V267" s="2">
        <v>4.1972699999999996</v>
      </c>
      <c r="W267" s="2">
        <v>0.22221000000000002</v>
      </c>
      <c r="X267" s="2">
        <v>13.91076</v>
      </c>
    </row>
    <row r="268" spans="1:24" x14ac:dyDescent="0.25">
      <c r="A268" s="1">
        <v>44460</v>
      </c>
      <c r="B268" s="2">
        <v>0</v>
      </c>
      <c r="C268" s="2">
        <v>0</v>
      </c>
      <c r="D268" s="2">
        <v>0</v>
      </c>
      <c r="E268" s="2">
        <v>2.7027199999999998</v>
      </c>
      <c r="F268" s="2">
        <v>1.5589500000000001</v>
      </c>
      <c r="G268" s="2">
        <v>3.9394099999999996</v>
      </c>
      <c r="H268" s="2">
        <v>0.16200000000000001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5.73766</v>
      </c>
      <c r="R268" s="2">
        <v>0</v>
      </c>
      <c r="S268" s="2">
        <v>0</v>
      </c>
      <c r="T268" s="2">
        <v>0</v>
      </c>
      <c r="U268" s="2">
        <v>0</v>
      </c>
      <c r="V268" s="2">
        <v>4.2540899999999997</v>
      </c>
      <c r="W268" s="2">
        <v>0.22060999999999997</v>
      </c>
      <c r="X268" s="2">
        <v>14.400930000000001</v>
      </c>
    </row>
    <row r="269" spans="1:24" x14ac:dyDescent="0.25">
      <c r="A269" s="1">
        <v>44461</v>
      </c>
      <c r="B269" s="2">
        <v>0</v>
      </c>
      <c r="C269" s="2">
        <v>0</v>
      </c>
      <c r="D269" s="2">
        <v>0</v>
      </c>
      <c r="E269" s="2">
        <v>2.3758900000000001</v>
      </c>
      <c r="F269" s="2">
        <v>1.6164400000000001</v>
      </c>
      <c r="G269" s="2">
        <v>4.0208599999999999</v>
      </c>
      <c r="H269" s="2">
        <v>0.126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6.40367</v>
      </c>
      <c r="R269" s="2">
        <v>0</v>
      </c>
      <c r="S269" s="2">
        <v>0</v>
      </c>
      <c r="T269" s="2">
        <v>0</v>
      </c>
      <c r="U269" s="2">
        <v>0</v>
      </c>
      <c r="V269" s="2">
        <v>4.2724200000000003</v>
      </c>
      <c r="W269" s="2">
        <v>0.21906</v>
      </c>
      <c r="X269" s="2">
        <v>14.299520000000001</v>
      </c>
    </row>
    <row r="270" spans="1:24" x14ac:dyDescent="0.25">
      <c r="A270" s="1">
        <v>44462</v>
      </c>
      <c r="B270" s="2">
        <v>0</v>
      </c>
      <c r="C270" s="2">
        <v>0</v>
      </c>
      <c r="D270" s="2">
        <v>0</v>
      </c>
      <c r="E270" s="2">
        <v>2.31881</v>
      </c>
      <c r="F270" s="2">
        <v>1.52647</v>
      </c>
      <c r="G270" s="2">
        <v>4.0870300000000004</v>
      </c>
      <c r="H270" s="2">
        <v>0.14399999999999999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5.4521600000000001</v>
      </c>
      <c r="R270" s="2">
        <v>0</v>
      </c>
      <c r="S270" s="2">
        <v>0</v>
      </c>
      <c r="T270" s="2">
        <v>0</v>
      </c>
      <c r="U270" s="2">
        <v>0</v>
      </c>
      <c r="V270" s="2">
        <v>4.3330400000000004</v>
      </c>
      <c r="W270" s="2">
        <v>0.22231999999999999</v>
      </c>
      <c r="X270" s="2">
        <v>14.484950000000001</v>
      </c>
    </row>
    <row r="271" spans="1:24" x14ac:dyDescent="0.25">
      <c r="A271" s="1">
        <v>44463</v>
      </c>
      <c r="B271" s="2">
        <v>0</v>
      </c>
      <c r="C271" s="2">
        <v>0</v>
      </c>
      <c r="D271" s="2">
        <v>0</v>
      </c>
      <c r="E271" s="2">
        <v>2.3080700000000003</v>
      </c>
      <c r="F271" s="2">
        <v>1.4703899999999999</v>
      </c>
      <c r="G271" s="2">
        <v>4.0340699999999998</v>
      </c>
      <c r="H271" s="2">
        <v>0.13200000000000001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6.66303</v>
      </c>
      <c r="R271" s="2">
        <v>0</v>
      </c>
      <c r="S271" s="2">
        <v>0</v>
      </c>
      <c r="T271" s="2">
        <v>0</v>
      </c>
      <c r="U271" s="2">
        <v>0</v>
      </c>
      <c r="V271" s="2">
        <v>4.3881799999999993</v>
      </c>
      <c r="W271" s="2">
        <v>0.21808000000000002</v>
      </c>
      <c r="X271" s="2">
        <v>14.065610000000001</v>
      </c>
    </row>
    <row r="272" spans="1:24" x14ac:dyDescent="0.25">
      <c r="A272" s="1">
        <v>44464</v>
      </c>
      <c r="B272" s="2">
        <v>0</v>
      </c>
      <c r="C272" s="2">
        <v>0</v>
      </c>
      <c r="D272" s="2">
        <v>0</v>
      </c>
      <c r="E272" s="2">
        <v>2.21401</v>
      </c>
      <c r="F272" s="2">
        <v>1.3675999999999999</v>
      </c>
      <c r="G272" s="2">
        <v>3.9710399999999999</v>
      </c>
      <c r="H272" s="2">
        <v>0.09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6.5689399999999996</v>
      </c>
      <c r="R272" s="2">
        <v>0</v>
      </c>
      <c r="S272" s="2">
        <v>0</v>
      </c>
      <c r="T272" s="2">
        <v>0</v>
      </c>
      <c r="U272" s="2">
        <v>0</v>
      </c>
      <c r="V272" s="2">
        <v>4.6340499999999993</v>
      </c>
      <c r="W272" s="2">
        <v>0.22568000000000002</v>
      </c>
      <c r="X272" s="2">
        <v>14.6371</v>
      </c>
    </row>
    <row r="273" spans="1:24" x14ac:dyDescent="0.25">
      <c r="A273" s="1">
        <v>44465</v>
      </c>
      <c r="B273" s="2">
        <v>0</v>
      </c>
      <c r="C273" s="2">
        <v>0</v>
      </c>
      <c r="D273" s="2">
        <v>0</v>
      </c>
      <c r="E273" s="2">
        <v>2.14622</v>
      </c>
      <c r="F273" s="2">
        <v>1.4166100000000001</v>
      </c>
      <c r="G273" s="2">
        <v>4.0228299999999999</v>
      </c>
      <c r="H273" s="2">
        <v>0.16800000000000001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6.7134200000000002</v>
      </c>
      <c r="R273" s="2">
        <v>0</v>
      </c>
      <c r="S273" s="2">
        <v>0</v>
      </c>
      <c r="T273" s="2">
        <v>0</v>
      </c>
      <c r="U273" s="2">
        <v>0</v>
      </c>
      <c r="V273" s="2">
        <v>4.20146</v>
      </c>
      <c r="W273" s="2">
        <v>0.22119</v>
      </c>
      <c r="X273" s="2">
        <v>13.494579999999999</v>
      </c>
    </row>
    <row r="274" spans="1:24" x14ac:dyDescent="0.25">
      <c r="A274" s="1">
        <v>44466</v>
      </c>
      <c r="B274" s="2">
        <v>0</v>
      </c>
      <c r="C274" s="2">
        <v>0</v>
      </c>
      <c r="D274" s="2">
        <v>0</v>
      </c>
      <c r="E274" s="2">
        <v>2.2702800000000001</v>
      </c>
      <c r="F274" s="2">
        <v>1.45631</v>
      </c>
      <c r="G274" s="2">
        <v>3.9605799999999998</v>
      </c>
      <c r="H274" s="2">
        <v>0.126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2.01546</v>
      </c>
      <c r="Q274" s="2">
        <v>4.8452900000000003</v>
      </c>
      <c r="R274" s="2">
        <v>0</v>
      </c>
      <c r="S274" s="2">
        <v>0</v>
      </c>
      <c r="T274" s="2">
        <v>0</v>
      </c>
      <c r="U274" s="2">
        <v>0</v>
      </c>
      <c r="V274" s="2">
        <v>4.1867199999999993</v>
      </c>
      <c r="W274" s="2">
        <v>0.22022</v>
      </c>
      <c r="X274" s="2">
        <v>13.16929</v>
      </c>
    </row>
    <row r="275" spans="1:24" x14ac:dyDescent="0.25">
      <c r="A275" s="1">
        <v>44467</v>
      </c>
      <c r="B275" s="2">
        <v>0</v>
      </c>
      <c r="C275" s="2">
        <v>0</v>
      </c>
      <c r="D275" s="2">
        <v>0</v>
      </c>
      <c r="E275" s="2">
        <v>2.2220200000000001</v>
      </c>
      <c r="F275" s="2">
        <v>1.2985</v>
      </c>
      <c r="G275" s="2">
        <v>3.9816799999999999</v>
      </c>
      <c r="H275" s="2">
        <v>0.156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1.79145</v>
      </c>
      <c r="Q275" s="2">
        <v>9.4877700000000011</v>
      </c>
      <c r="R275" s="2">
        <v>0</v>
      </c>
      <c r="S275" s="2">
        <v>0</v>
      </c>
      <c r="T275" s="2">
        <v>0</v>
      </c>
      <c r="U275" s="2">
        <v>0</v>
      </c>
      <c r="V275" s="2">
        <v>4.3989700000000003</v>
      </c>
      <c r="W275" s="2">
        <v>0.22215000000000001</v>
      </c>
      <c r="X275" s="2">
        <v>13.769620000000002</v>
      </c>
    </row>
    <row r="276" spans="1:24" x14ac:dyDescent="0.25">
      <c r="A276" s="1">
        <v>44468</v>
      </c>
      <c r="B276" s="2">
        <v>0</v>
      </c>
      <c r="C276" s="2">
        <v>0</v>
      </c>
      <c r="D276" s="2">
        <v>0</v>
      </c>
      <c r="E276" s="2">
        <v>2.14147</v>
      </c>
      <c r="F276" s="2">
        <v>1.24952</v>
      </c>
      <c r="G276" s="2">
        <v>3.8976199999999999</v>
      </c>
      <c r="H276" s="2">
        <v>9.6000000000000002E-2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0.51675000000000004</v>
      </c>
      <c r="Q276" s="2">
        <v>7.9398200000000001</v>
      </c>
      <c r="R276" s="2">
        <v>0</v>
      </c>
      <c r="S276" s="2">
        <v>0</v>
      </c>
      <c r="T276" s="2">
        <v>0</v>
      </c>
      <c r="U276" s="2">
        <v>0</v>
      </c>
      <c r="V276" s="2">
        <v>4.4267700000000003</v>
      </c>
      <c r="W276" s="2">
        <v>0.22110000000000002</v>
      </c>
      <c r="X276" s="2">
        <v>14.556089999999999</v>
      </c>
    </row>
    <row r="277" spans="1:24" x14ac:dyDescent="0.25">
      <c r="A277" s="1">
        <v>44469</v>
      </c>
      <c r="B277" s="2">
        <v>0</v>
      </c>
      <c r="C277" s="2">
        <v>0</v>
      </c>
      <c r="D277" s="2">
        <v>0</v>
      </c>
      <c r="E277" s="2">
        <v>2.0623100000000001</v>
      </c>
      <c r="F277" s="2">
        <v>1.3760399999999999</v>
      </c>
      <c r="G277" s="2">
        <v>3.4806499999999998</v>
      </c>
      <c r="H277" s="2">
        <v>0.192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0.93152000000000001</v>
      </c>
      <c r="Q277" s="2">
        <v>8.0305800000000005</v>
      </c>
      <c r="R277" s="2">
        <v>0</v>
      </c>
      <c r="S277" s="2">
        <v>0</v>
      </c>
      <c r="T277" s="2">
        <v>0</v>
      </c>
      <c r="U277" s="2">
        <v>0</v>
      </c>
      <c r="V277" s="2">
        <v>4.4275600000000006</v>
      </c>
      <c r="W277" s="2">
        <v>0.22137999999999999</v>
      </c>
      <c r="X277" s="2">
        <v>13.82109</v>
      </c>
    </row>
    <row r="278" spans="1:24" x14ac:dyDescent="0.25">
      <c r="A278" s="1">
        <v>44470</v>
      </c>
      <c r="B278" s="2">
        <v>0</v>
      </c>
      <c r="C278" s="2">
        <v>0</v>
      </c>
      <c r="D278" s="2">
        <v>0</v>
      </c>
      <c r="E278" s="2">
        <v>1.5546600000000002</v>
      </c>
      <c r="F278" s="2">
        <v>1.2821199999999999</v>
      </c>
      <c r="G278" s="2">
        <v>3.4732500000000002</v>
      </c>
      <c r="H278" s="2">
        <v>0.19800000000000001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0.88023000000000007</v>
      </c>
      <c r="Q278" s="2">
        <v>8.3781400000000001</v>
      </c>
      <c r="R278" s="2">
        <v>0</v>
      </c>
      <c r="S278" s="2">
        <v>0</v>
      </c>
      <c r="T278" s="2">
        <v>0</v>
      </c>
      <c r="U278" s="2">
        <v>0</v>
      </c>
      <c r="V278" s="2">
        <v>4.2012199999999993</v>
      </c>
      <c r="W278" s="2">
        <v>0.21844999999999998</v>
      </c>
      <c r="X278" s="2">
        <v>13.6089</v>
      </c>
    </row>
    <row r="279" spans="1:24" x14ac:dyDescent="0.25">
      <c r="A279" s="1">
        <v>44471</v>
      </c>
      <c r="B279" s="2">
        <v>0</v>
      </c>
      <c r="C279" s="2">
        <v>0</v>
      </c>
      <c r="D279" s="2">
        <v>0</v>
      </c>
      <c r="E279" s="2">
        <v>2.1633200000000001</v>
      </c>
      <c r="F279" s="2">
        <v>1.3129300000000002</v>
      </c>
      <c r="G279" s="2">
        <v>3.7808999999999999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0.66537000000000002</v>
      </c>
      <c r="Q279" s="2">
        <v>8.5715599999999998</v>
      </c>
      <c r="R279" s="2">
        <v>0</v>
      </c>
      <c r="S279" s="2">
        <v>0</v>
      </c>
      <c r="T279" s="2">
        <v>0</v>
      </c>
      <c r="U279" s="2">
        <v>0</v>
      </c>
      <c r="V279" s="2">
        <v>4.4572799999999999</v>
      </c>
      <c r="W279" s="2">
        <v>0.22073999999999999</v>
      </c>
      <c r="X279" s="2">
        <v>14.78749</v>
      </c>
    </row>
    <row r="280" spans="1:24" x14ac:dyDescent="0.25">
      <c r="A280" s="1">
        <v>44472</v>
      </c>
      <c r="B280" s="2">
        <v>0</v>
      </c>
      <c r="C280" s="2">
        <v>0</v>
      </c>
      <c r="D280" s="2">
        <v>0</v>
      </c>
      <c r="E280" s="2">
        <v>3.0748899999999999</v>
      </c>
      <c r="F280" s="2">
        <v>1.3382700000000001</v>
      </c>
      <c r="G280" s="2">
        <v>4.0723899999999995</v>
      </c>
      <c r="H280" s="2">
        <v>0.114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0.58107999999999993</v>
      </c>
      <c r="Q280" s="2">
        <v>8.6000300000000003</v>
      </c>
      <c r="R280" s="2">
        <v>0</v>
      </c>
      <c r="S280" s="2">
        <v>0</v>
      </c>
      <c r="T280" s="2">
        <v>0</v>
      </c>
      <c r="U280" s="2">
        <v>0</v>
      </c>
      <c r="V280" s="2">
        <v>4.2622900000000001</v>
      </c>
      <c r="W280" s="2">
        <v>0.22052000000000002</v>
      </c>
      <c r="X280" s="2">
        <v>14.212629999999999</v>
      </c>
    </row>
    <row r="281" spans="1:24" x14ac:dyDescent="0.25">
      <c r="A281" s="1">
        <v>44473</v>
      </c>
      <c r="B281" s="2">
        <v>0</v>
      </c>
      <c r="C281" s="2">
        <v>0</v>
      </c>
      <c r="D281" s="2">
        <v>0</v>
      </c>
      <c r="E281" s="2">
        <v>2.7372299999999998</v>
      </c>
      <c r="F281" s="2">
        <v>1.3064499999999999</v>
      </c>
      <c r="G281" s="2">
        <v>3.9150800000000001</v>
      </c>
      <c r="H281" s="2">
        <v>0.10199999999999999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0.63493000000000011</v>
      </c>
      <c r="Q281" s="2">
        <v>8.2189999999999994</v>
      </c>
      <c r="R281" s="2">
        <v>0</v>
      </c>
      <c r="S281" s="2">
        <v>0</v>
      </c>
      <c r="T281" s="2">
        <v>0</v>
      </c>
      <c r="U281" s="2">
        <v>0</v>
      </c>
      <c r="V281" s="2">
        <v>4.2437200000000006</v>
      </c>
      <c r="W281" s="2">
        <v>0.21797000000000002</v>
      </c>
      <c r="X281" s="2">
        <v>13.672700000000001</v>
      </c>
    </row>
    <row r="282" spans="1:24" x14ac:dyDescent="0.25">
      <c r="A282" s="1">
        <v>44474</v>
      </c>
      <c r="B282" s="2">
        <v>0</v>
      </c>
      <c r="C282" s="2">
        <v>0</v>
      </c>
      <c r="D282" s="2">
        <v>0</v>
      </c>
      <c r="E282" s="2">
        <v>2.62155</v>
      </c>
      <c r="F282" s="2">
        <v>1.1973600000000002</v>
      </c>
      <c r="G282" s="2">
        <v>3.2951499999999996</v>
      </c>
      <c r="H282" s="2">
        <v>0.10199999999999999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0.54546000000000006</v>
      </c>
      <c r="Q282" s="2">
        <v>9.0650400000000015</v>
      </c>
      <c r="R282" s="2">
        <v>0</v>
      </c>
      <c r="S282" s="2">
        <v>0</v>
      </c>
      <c r="T282" s="2">
        <v>0</v>
      </c>
      <c r="U282" s="2">
        <v>0</v>
      </c>
      <c r="V282" s="2">
        <v>4.3093999999999992</v>
      </c>
      <c r="W282" s="2">
        <v>0.22244999999999998</v>
      </c>
      <c r="X282" s="2">
        <v>14.358319999999999</v>
      </c>
    </row>
    <row r="283" spans="1:24" x14ac:dyDescent="0.25">
      <c r="A283" s="1">
        <v>44475</v>
      </c>
      <c r="B283" s="2">
        <v>0</v>
      </c>
      <c r="C283" s="2">
        <v>0</v>
      </c>
      <c r="D283" s="2">
        <v>0</v>
      </c>
      <c r="E283" s="2">
        <v>2.6702300000000001</v>
      </c>
      <c r="F283" s="2">
        <v>1.3199499999999997</v>
      </c>
      <c r="G283" s="2">
        <v>3.3869899999999999</v>
      </c>
      <c r="H283" s="2">
        <v>0.16800000000000001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0.56917000000000006</v>
      </c>
      <c r="Q283" s="2">
        <v>8.4295100000000005</v>
      </c>
      <c r="R283" s="2">
        <v>0</v>
      </c>
      <c r="S283" s="2">
        <v>0</v>
      </c>
      <c r="T283" s="2">
        <v>0</v>
      </c>
      <c r="U283" s="2">
        <v>0</v>
      </c>
      <c r="V283" s="2">
        <v>4.2681300000000002</v>
      </c>
      <c r="W283" s="2">
        <v>0.22071000000000002</v>
      </c>
      <c r="X283" s="2">
        <v>13.989190000000001</v>
      </c>
    </row>
    <row r="284" spans="1:24" x14ac:dyDescent="0.25">
      <c r="A284" s="1">
        <v>44476</v>
      </c>
      <c r="B284" s="2">
        <v>0</v>
      </c>
      <c r="C284" s="2">
        <v>0</v>
      </c>
      <c r="D284" s="2">
        <v>0</v>
      </c>
      <c r="E284" s="2">
        <v>2.10677</v>
      </c>
      <c r="F284" s="2">
        <v>1.32029</v>
      </c>
      <c r="G284" s="2">
        <v>2.6770500000000004</v>
      </c>
      <c r="H284" s="2">
        <v>0.108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0.57863999999999993</v>
      </c>
      <c r="Q284" s="2">
        <v>9.4535900000000002</v>
      </c>
      <c r="R284" s="2">
        <v>0</v>
      </c>
      <c r="S284" s="2">
        <v>0</v>
      </c>
      <c r="T284" s="2">
        <v>0</v>
      </c>
      <c r="U284" s="2">
        <v>0</v>
      </c>
      <c r="V284" s="2">
        <v>4.4752299999999998</v>
      </c>
      <c r="W284" s="2">
        <v>0.22356000000000001</v>
      </c>
      <c r="X284" s="2">
        <v>14.670959999999999</v>
      </c>
    </row>
    <row r="285" spans="1:24" x14ac:dyDescent="0.25">
      <c r="A285" s="1">
        <v>44477</v>
      </c>
      <c r="B285" s="2">
        <v>0</v>
      </c>
      <c r="C285" s="2">
        <v>0</v>
      </c>
      <c r="D285" s="2">
        <v>0</v>
      </c>
      <c r="E285" s="2">
        <v>2.4274200000000001</v>
      </c>
      <c r="F285" s="2">
        <v>1.30704</v>
      </c>
      <c r="G285" s="2">
        <v>2.6646000000000005</v>
      </c>
      <c r="H285" s="2">
        <v>0.09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1.01491</v>
      </c>
      <c r="Q285" s="2">
        <v>9.7745599999999992</v>
      </c>
      <c r="R285" s="2">
        <v>0</v>
      </c>
      <c r="S285" s="2">
        <v>0</v>
      </c>
      <c r="T285" s="2">
        <v>0</v>
      </c>
      <c r="U285" s="2">
        <v>0</v>
      </c>
      <c r="V285" s="2">
        <v>4.3331500000000007</v>
      </c>
      <c r="W285" s="2">
        <v>0.22170999999999999</v>
      </c>
      <c r="X285" s="2">
        <v>14.04138</v>
      </c>
    </row>
    <row r="286" spans="1:24" x14ac:dyDescent="0.25">
      <c r="A286" s="1">
        <v>44478</v>
      </c>
      <c r="B286" s="2">
        <v>0</v>
      </c>
      <c r="C286" s="2">
        <v>0</v>
      </c>
      <c r="D286" s="2">
        <v>0</v>
      </c>
      <c r="E286" s="2">
        <v>2.6280999999999999</v>
      </c>
      <c r="F286" s="2">
        <v>1.43973</v>
      </c>
      <c r="G286" s="2">
        <v>3.9935499999999999</v>
      </c>
      <c r="H286" s="2">
        <v>0.16300000000000001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0.81896000000000002</v>
      </c>
      <c r="Q286" s="2">
        <v>9.7686700000000002</v>
      </c>
      <c r="R286" s="2">
        <v>0</v>
      </c>
      <c r="S286" s="2">
        <v>0</v>
      </c>
      <c r="T286" s="2">
        <v>0</v>
      </c>
      <c r="U286" s="2">
        <v>0</v>
      </c>
      <c r="V286" s="2">
        <v>4.36449</v>
      </c>
      <c r="W286" s="2">
        <v>0.21837999999999999</v>
      </c>
      <c r="X286" s="2">
        <v>14.44009</v>
      </c>
    </row>
    <row r="287" spans="1:24" x14ac:dyDescent="0.25">
      <c r="A287" s="1">
        <v>44479</v>
      </c>
      <c r="B287" s="2">
        <v>0</v>
      </c>
      <c r="C287" s="2">
        <v>0</v>
      </c>
      <c r="D287" s="2">
        <v>0</v>
      </c>
      <c r="E287" s="2">
        <v>2.5500400000000001</v>
      </c>
      <c r="F287" s="2">
        <v>1.5166999999999999</v>
      </c>
      <c r="G287" s="2">
        <v>4.2433000000000005</v>
      </c>
      <c r="H287" s="2">
        <v>0.3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0.64112000000000002</v>
      </c>
      <c r="Q287" s="2">
        <v>9.60365</v>
      </c>
      <c r="R287" s="2">
        <v>0</v>
      </c>
      <c r="S287" s="2">
        <v>0</v>
      </c>
      <c r="T287" s="2">
        <v>0</v>
      </c>
      <c r="U287" s="2">
        <v>0</v>
      </c>
      <c r="V287" s="2">
        <v>4.14588</v>
      </c>
      <c r="W287" s="2">
        <v>0.22031999999999999</v>
      </c>
      <c r="X287" s="2">
        <v>13.72232</v>
      </c>
    </row>
    <row r="288" spans="1:24" x14ac:dyDescent="0.25">
      <c r="A288" s="1">
        <v>44480</v>
      </c>
      <c r="B288" s="2">
        <v>0</v>
      </c>
      <c r="C288" s="2">
        <v>0</v>
      </c>
      <c r="D288" s="2">
        <v>0</v>
      </c>
      <c r="E288" s="2">
        <v>2.4710900000000002</v>
      </c>
      <c r="F288" s="2">
        <v>1.4142300000000001</v>
      </c>
      <c r="G288" s="2">
        <v>4.4092900000000004</v>
      </c>
      <c r="H288" s="2">
        <v>0.315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0.69775999999999994</v>
      </c>
      <c r="Q288" s="2">
        <v>8.9059799999999996</v>
      </c>
      <c r="R288" s="2">
        <v>0</v>
      </c>
      <c r="S288" s="2">
        <v>0</v>
      </c>
      <c r="T288" s="2">
        <v>0</v>
      </c>
      <c r="U288" s="2">
        <v>0</v>
      </c>
      <c r="V288" s="2">
        <v>3.7270299999999996</v>
      </c>
      <c r="W288" s="2">
        <v>0.20923000000000003</v>
      </c>
      <c r="X288" s="2">
        <v>14.04698</v>
      </c>
    </row>
    <row r="289" spans="1:24" x14ac:dyDescent="0.25">
      <c r="A289" s="1">
        <v>44481</v>
      </c>
      <c r="B289" s="2">
        <v>0</v>
      </c>
      <c r="C289" s="2">
        <v>0</v>
      </c>
      <c r="D289" s="2">
        <v>0</v>
      </c>
      <c r="E289" s="2">
        <v>1.4967600000000001</v>
      </c>
      <c r="F289" s="2">
        <v>1.34002</v>
      </c>
      <c r="G289" s="2">
        <v>4.4633000000000003</v>
      </c>
      <c r="H289" s="2">
        <v>0.41499999999999998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0.73506000000000005</v>
      </c>
      <c r="Q289" s="2">
        <v>11.45025</v>
      </c>
      <c r="R289" s="2">
        <v>0</v>
      </c>
      <c r="S289" s="2">
        <v>0</v>
      </c>
      <c r="T289" s="2">
        <v>0</v>
      </c>
      <c r="U289" s="2">
        <v>0</v>
      </c>
      <c r="V289" s="2">
        <v>3.8519900000000002</v>
      </c>
      <c r="W289" s="2">
        <v>0.22258</v>
      </c>
      <c r="X289" s="2">
        <v>14.871969999999999</v>
      </c>
    </row>
    <row r="290" spans="1:24" x14ac:dyDescent="0.25">
      <c r="A290" s="1">
        <v>44482</v>
      </c>
      <c r="B290" s="2">
        <v>0</v>
      </c>
      <c r="C290" s="2">
        <v>0</v>
      </c>
      <c r="D290" s="2">
        <v>0</v>
      </c>
      <c r="E290" s="2">
        <v>1.4228000000000001</v>
      </c>
      <c r="F290" s="2">
        <v>1.28528</v>
      </c>
      <c r="G290" s="2">
        <v>6.0861599999999996</v>
      </c>
      <c r="H290" s="2">
        <v>0.44800000000000001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0.75414999999999999</v>
      </c>
      <c r="Q290" s="2">
        <v>10.4641</v>
      </c>
      <c r="R290" s="2">
        <v>0</v>
      </c>
      <c r="S290" s="2">
        <v>0</v>
      </c>
      <c r="T290" s="2">
        <v>0</v>
      </c>
      <c r="U290" s="2">
        <v>0</v>
      </c>
      <c r="V290" s="2">
        <v>4.3693400000000002</v>
      </c>
      <c r="W290" s="2">
        <v>0.22144</v>
      </c>
      <c r="X290" s="2">
        <v>14.619819999999999</v>
      </c>
    </row>
    <row r="291" spans="1:24" x14ac:dyDescent="0.25">
      <c r="A291" s="1">
        <v>44483</v>
      </c>
      <c r="B291" s="2">
        <v>0</v>
      </c>
      <c r="C291" s="2">
        <v>0</v>
      </c>
      <c r="D291" s="2">
        <v>0</v>
      </c>
      <c r="E291" s="2">
        <v>3.06541</v>
      </c>
      <c r="F291" s="2">
        <v>1.2541599999999999</v>
      </c>
      <c r="G291" s="2">
        <v>6.2422200000000005</v>
      </c>
      <c r="H291" s="2">
        <v>0.44800000000000001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0.66977999999999993</v>
      </c>
      <c r="Q291" s="2">
        <v>10.280659999999999</v>
      </c>
      <c r="R291" s="2">
        <v>0</v>
      </c>
      <c r="S291" s="2">
        <v>0</v>
      </c>
      <c r="T291" s="2">
        <v>0</v>
      </c>
      <c r="U291" s="2">
        <v>0</v>
      </c>
      <c r="V291" s="2">
        <v>5.5413399999999999</v>
      </c>
      <c r="W291" s="2">
        <v>0.22233</v>
      </c>
      <c r="X291" s="2">
        <v>17.453430000000001</v>
      </c>
    </row>
    <row r="292" spans="1:24" x14ac:dyDescent="0.25">
      <c r="A292" s="1">
        <v>44484</v>
      </c>
      <c r="B292" s="2">
        <v>0</v>
      </c>
      <c r="C292" s="2">
        <v>0</v>
      </c>
      <c r="D292" s="2">
        <v>0</v>
      </c>
      <c r="E292" s="2">
        <v>2.1798999999999999</v>
      </c>
      <c r="F292" s="2">
        <v>1.2293400000000001</v>
      </c>
      <c r="G292" s="2">
        <v>6.1906699999999999</v>
      </c>
      <c r="H292" s="2">
        <v>0.44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0.74951000000000001</v>
      </c>
      <c r="Q292" s="2">
        <v>10.865819999999999</v>
      </c>
      <c r="R292" s="2">
        <v>0</v>
      </c>
      <c r="S292" s="2">
        <v>0</v>
      </c>
      <c r="T292" s="2">
        <v>0</v>
      </c>
      <c r="U292" s="2">
        <v>0</v>
      </c>
      <c r="V292" s="2">
        <v>5.6757200000000001</v>
      </c>
      <c r="W292" s="2">
        <v>0.22450999999999999</v>
      </c>
      <c r="X292" s="2">
        <v>17.421610000000001</v>
      </c>
    </row>
    <row r="293" spans="1:24" x14ac:dyDescent="0.25">
      <c r="A293" s="1">
        <v>44485</v>
      </c>
      <c r="B293" s="2">
        <v>0</v>
      </c>
      <c r="C293" s="2">
        <v>0</v>
      </c>
      <c r="D293" s="2">
        <v>0</v>
      </c>
      <c r="E293" s="2">
        <v>2.12852</v>
      </c>
      <c r="F293" s="2">
        <v>1.21404</v>
      </c>
      <c r="G293" s="2">
        <v>6.2265300000000003</v>
      </c>
      <c r="H293" s="2">
        <v>0.41599999999999998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0.73109999999999997</v>
      </c>
      <c r="Q293" s="2">
        <v>11.0136</v>
      </c>
      <c r="R293" s="2">
        <v>0</v>
      </c>
      <c r="S293" s="2">
        <v>0</v>
      </c>
      <c r="T293" s="2">
        <v>0</v>
      </c>
      <c r="U293" s="2">
        <v>0</v>
      </c>
      <c r="V293" s="2">
        <v>5.9020400000000004</v>
      </c>
      <c r="W293" s="2">
        <v>0.22491999999999998</v>
      </c>
      <c r="X293" s="2">
        <v>17.759180000000001</v>
      </c>
    </row>
    <row r="294" spans="1:24" x14ac:dyDescent="0.25">
      <c r="A294" s="1">
        <v>44486</v>
      </c>
      <c r="B294" s="2">
        <v>0</v>
      </c>
      <c r="C294" s="2">
        <v>0</v>
      </c>
      <c r="D294" s="2">
        <v>0</v>
      </c>
      <c r="E294" s="2">
        <v>4.2581999999999995</v>
      </c>
      <c r="F294" s="2">
        <v>1.2321</v>
      </c>
      <c r="G294" s="2">
        <v>6.2553600000000005</v>
      </c>
      <c r="H294" s="2">
        <v>0.32800000000000001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0.6634500000000001</v>
      </c>
      <c r="Q294" s="2">
        <v>10.960559999999999</v>
      </c>
      <c r="R294" s="2">
        <v>0</v>
      </c>
      <c r="S294" s="2">
        <v>0</v>
      </c>
      <c r="T294" s="2">
        <v>0</v>
      </c>
      <c r="U294" s="2">
        <v>0</v>
      </c>
      <c r="V294" s="2">
        <v>5.5136900000000004</v>
      </c>
      <c r="W294" s="2">
        <v>0.21662000000000001</v>
      </c>
      <c r="X294" s="2">
        <v>17.111309999999996</v>
      </c>
    </row>
    <row r="295" spans="1:24" x14ac:dyDescent="0.25">
      <c r="A295" s="1">
        <v>44487</v>
      </c>
      <c r="B295" s="2">
        <v>0</v>
      </c>
      <c r="C295" s="2">
        <v>0</v>
      </c>
      <c r="D295" s="2">
        <v>0</v>
      </c>
      <c r="E295" s="2">
        <v>2.9720399999999998</v>
      </c>
      <c r="F295" s="2">
        <v>1.2005399999999999</v>
      </c>
      <c r="G295" s="2">
        <v>6.2149099999999997</v>
      </c>
      <c r="H295" s="2">
        <v>0.53600000000000003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0.72826999999999997</v>
      </c>
      <c r="Q295" s="2">
        <v>11.174700000000001</v>
      </c>
      <c r="R295" s="2">
        <v>0</v>
      </c>
      <c r="S295" s="2">
        <v>0</v>
      </c>
      <c r="T295" s="2">
        <v>0</v>
      </c>
      <c r="U295" s="2">
        <v>0</v>
      </c>
      <c r="V295" s="2">
        <v>5.1735800000000003</v>
      </c>
      <c r="W295" s="2">
        <v>0.22237999999999999</v>
      </c>
      <c r="X295" s="2">
        <v>17.543470000000003</v>
      </c>
    </row>
    <row r="296" spans="1:24" x14ac:dyDescent="0.25">
      <c r="A296" s="1">
        <v>44488</v>
      </c>
      <c r="B296" s="2">
        <v>0</v>
      </c>
      <c r="C296" s="2">
        <v>0</v>
      </c>
      <c r="D296" s="2">
        <v>0</v>
      </c>
      <c r="E296" s="2">
        <v>3.0147900000000001</v>
      </c>
      <c r="F296" s="2">
        <v>1.18699</v>
      </c>
      <c r="G296" s="2">
        <v>6.2084599999999988</v>
      </c>
      <c r="H296" s="2">
        <v>0.66400000000000003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0.60275000000000001</v>
      </c>
      <c r="Q296" s="2">
        <v>10.441850000000001</v>
      </c>
      <c r="R296" s="2">
        <v>0</v>
      </c>
      <c r="S296" s="2">
        <v>0</v>
      </c>
      <c r="T296" s="2">
        <v>0</v>
      </c>
      <c r="U296" s="2">
        <v>0</v>
      </c>
      <c r="V296" s="2">
        <v>5.2648899999999994</v>
      </c>
      <c r="W296" s="2">
        <v>0.22206000000000001</v>
      </c>
      <c r="X296" s="2">
        <v>17.58558</v>
      </c>
    </row>
    <row r="297" spans="1:24" x14ac:dyDescent="0.25">
      <c r="A297" s="1">
        <v>44489</v>
      </c>
      <c r="B297" s="2">
        <v>0</v>
      </c>
      <c r="C297" s="2">
        <v>0</v>
      </c>
      <c r="D297" s="2">
        <v>0</v>
      </c>
      <c r="E297" s="2">
        <v>3.4924499999999998</v>
      </c>
      <c r="F297" s="2">
        <v>1.27034</v>
      </c>
      <c r="G297" s="2">
        <v>6.3323499999999999</v>
      </c>
      <c r="H297" s="2">
        <v>0.55800000000000005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0.67498999999999998</v>
      </c>
      <c r="Q297" s="2">
        <v>11.03768</v>
      </c>
      <c r="R297" s="2">
        <v>0</v>
      </c>
      <c r="S297" s="2">
        <v>0</v>
      </c>
      <c r="T297" s="2">
        <v>0</v>
      </c>
      <c r="U297" s="2">
        <v>0</v>
      </c>
      <c r="V297" s="2">
        <v>5.1718799999999998</v>
      </c>
      <c r="W297" s="2">
        <v>0.22143000000000002</v>
      </c>
      <c r="X297" s="2">
        <v>17.560140000000001</v>
      </c>
    </row>
    <row r="298" spans="1:24" x14ac:dyDescent="0.25">
      <c r="A298" s="1">
        <v>44490</v>
      </c>
      <c r="B298" s="2">
        <v>0</v>
      </c>
      <c r="C298" s="2">
        <v>0</v>
      </c>
      <c r="D298" s="2">
        <v>0</v>
      </c>
      <c r="E298" s="2">
        <v>3.3196999999999997</v>
      </c>
      <c r="F298" s="2">
        <v>1.1918800000000001</v>
      </c>
      <c r="G298" s="2">
        <v>6.2493599999999994</v>
      </c>
      <c r="H298" s="2">
        <v>0.57599999999999996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0.76334999999999997</v>
      </c>
      <c r="Q298" s="2">
        <v>10.696969999999999</v>
      </c>
      <c r="R298" s="2">
        <v>0</v>
      </c>
      <c r="S298" s="2">
        <v>0</v>
      </c>
      <c r="T298" s="2">
        <v>0</v>
      </c>
      <c r="U298" s="2">
        <v>0</v>
      </c>
      <c r="V298" s="2">
        <v>5.4076699999999995</v>
      </c>
      <c r="W298" s="2">
        <v>0.22214</v>
      </c>
      <c r="X298" s="2">
        <v>18.00864</v>
      </c>
    </row>
    <row r="299" spans="1:24" x14ac:dyDescent="0.25">
      <c r="A299" s="1">
        <v>44491</v>
      </c>
      <c r="B299" s="2">
        <v>0</v>
      </c>
      <c r="C299" s="2">
        <v>0</v>
      </c>
      <c r="D299" s="2">
        <v>0</v>
      </c>
      <c r="E299" s="2">
        <v>2.0726799999999996</v>
      </c>
      <c r="F299" s="2">
        <v>1.2929099999999998</v>
      </c>
      <c r="G299" s="2">
        <v>6.2578500000000004</v>
      </c>
      <c r="H299" s="2">
        <v>0.55000000000000004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0.85397000000000001</v>
      </c>
      <c r="Q299" s="2">
        <v>11.085049999999999</v>
      </c>
      <c r="R299" s="2">
        <v>0</v>
      </c>
      <c r="S299" s="2">
        <v>0</v>
      </c>
      <c r="T299" s="2">
        <v>0</v>
      </c>
      <c r="U299" s="2">
        <v>0</v>
      </c>
      <c r="V299" s="2">
        <v>5.576950000000001</v>
      </c>
      <c r="W299" s="2">
        <v>0.22065000000000001</v>
      </c>
      <c r="X299" s="2">
        <v>19.214269999999999</v>
      </c>
    </row>
    <row r="300" spans="1:24" x14ac:dyDescent="0.25">
      <c r="A300" s="1">
        <v>44492</v>
      </c>
      <c r="B300" s="2">
        <v>0</v>
      </c>
      <c r="C300" s="2">
        <v>0</v>
      </c>
      <c r="D300" s="2">
        <v>0</v>
      </c>
      <c r="E300" s="2">
        <v>3.0698499999999997</v>
      </c>
      <c r="F300" s="2">
        <v>1.22298</v>
      </c>
      <c r="G300" s="2">
        <v>6.2465000000000002</v>
      </c>
      <c r="H300" s="2">
        <v>0.625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0.76783999999999997</v>
      </c>
      <c r="Q300" s="2">
        <v>11.03809</v>
      </c>
      <c r="R300" s="2">
        <v>0</v>
      </c>
      <c r="S300" s="2">
        <v>0</v>
      </c>
      <c r="T300" s="2">
        <v>0</v>
      </c>
      <c r="U300" s="2">
        <v>0</v>
      </c>
      <c r="V300" s="2">
        <v>5.8431899999999999</v>
      </c>
      <c r="W300" s="2">
        <v>0.22000999999999998</v>
      </c>
      <c r="X300" s="2">
        <v>19.410919999999997</v>
      </c>
    </row>
    <row r="301" spans="1:24" x14ac:dyDescent="0.25">
      <c r="A301" s="1">
        <v>44493</v>
      </c>
      <c r="B301" s="2">
        <v>0</v>
      </c>
      <c r="C301" s="2">
        <v>0</v>
      </c>
      <c r="D301" s="2">
        <v>0</v>
      </c>
      <c r="E301" s="2">
        <v>2.9572699999999998</v>
      </c>
      <c r="F301" s="2">
        <v>1.2831100000000002</v>
      </c>
      <c r="G301" s="2">
        <v>6.1809900000000004</v>
      </c>
      <c r="H301" s="2">
        <v>0.57499999999999996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0.71315000000000006</v>
      </c>
      <c r="Q301" s="2">
        <v>11.31925</v>
      </c>
      <c r="R301" s="2">
        <v>0</v>
      </c>
      <c r="S301" s="2">
        <v>0</v>
      </c>
      <c r="T301" s="2">
        <v>0</v>
      </c>
      <c r="U301" s="2">
        <v>0</v>
      </c>
      <c r="V301" s="2">
        <v>5.5624200000000004</v>
      </c>
      <c r="W301" s="2">
        <v>0.22141999999999998</v>
      </c>
      <c r="X301" s="2">
        <v>18.668500000000002</v>
      </c>
    </row>
    <row r="302" spans="1:24" x14ac:dyDescent="0.25">
      <c r="A302" s="1">
        <v>44494</v>
      </c>
      <c r="B302" s="2">
        <v>0</v>
      </c>
      <c r="C302" s="2">
        <v>0</v>
      </c>
      <c r="D302" s="2">
        <v>0</v>
      </c>
      <c r="E302" s="2">
        <v>2.9122300000000001</v>
      </c>
      <c r="F302" s="2">
        <v>0.97551999999999994</v>
      </c>
      <c r="G302" s="2">
        <v>6.2567200000000005</v>
      </c>
      <c r="H302" s="2">
        <v>0.59499999999999997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0.62967999999999991</v>
      </c>
      <c r="Q302" s="2">
        <v>10.50154</v>
      </c>
      <c r="R302" s="2">
        <v>0</v>
      </c>
      <c r="S302" s="2">
        <v>0</v>
      </c>
      <c r="T302" s="2">
        <v>0</v>
      </c>
      <c r="U302" s="2">
        <v>0</v>
      </c>
      <c r="V302" s="2">
        <v>5.8544499999999999</v>
      </c>
      <c r="W302" s="2">
        <v>0.22119</v>
      </c>
      <c r="X302" s="2">
        <v>19.871490000000001</v>
      </c>
    </row>
    <row r="303" spans="1:24" x14ac:dyDescent="0.25">
      <c r="A303" s="1">
        <v>44495</v>
      </c>
      <c r="B303" s="2">
        <v>0</v>
      </c>
      <c r="C303" s="2">
        <v>0</v>
      </c>
      <c r="D303" s="2">
        <v>0</v>
      </c>
      <c r="E303" s="2">
        <v>3.00122</v>
      </c>
      <c r="F303" s="2">
        <v>0.35426999999999997</v>
      </c>
      <c r="G303" s="2">
        <v>6.2341100000000003</v>
      </c>
      <c r="H303" s="2">
        <v>0.6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0.74088999999999994</v>
      </c>
      <c r="Q303" s="2">
        <v>10.797079999999999</v>
      </c>
      <c r="R303" s="2">
        <v>0</v>
      </c>
      <c r="S303" s="2">
        <v>0</v>
      </c>
      <c r="T303" s="2">
        <v>0</v>
      </c>
      <c r="U303" s="2">
        <v>0</v>
      </c>
      <c r="V303" s="2">
        <v>5.5675299999999996</v>
      </c>
      <c r="W303" s="2">
        <v>0.19152000000000002</v>
      </c>
      <c r="X303" s="2">
        <v>19.023520000000001</v>
      </c>
    </row>
    <row r="304" spans="1:24" x14ac:dyDescent="0.25">
      <c r="A304" s="1">
        <v>44496</v>
      </c>
      <c r="B304" s="2">
        <v>0</v>
      </c>
      <c r="C304" s="2">
        <v>0</v>
      </c>
      <c r="D304" s="2">
        <v>0</v>
      </c>
      <c r="E304" s="2">
        <v>2.9567299999999999</v>
      </c>
      <c r="F304" s="2">
        <v>0.39368999999999998</v>
      </c>
      <c r="G304" s="2">
        <v>6.4162100000000004</v>
      </c>
      <c r="H304" s="2">
        <v>0.61499999999999999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0.60406999999999988</v>
      </c>
      <c r="Q304" s="2">
        <v>10.74615</v>
      </c>
      <c r="R304" s="2">
        <v>0</v>
      </c>
      <c r="S304" s="2">
        <v>0</v>
      </c>
      <c r="T304" s="2">
        <v>0</v>
      </c>
      <c r="U304" s="2">
        <v>0</v>
      </c>
      <c r="V304" s="2">
        <v>5.8641300000000003</v>
      </c>
      <c r="W304" s="2">
        <v>3.6490000000000002E-2</v>
      </c>
      <c r="X304" s="2">
        <v>17.92042</v>
      </c>
    </row>
    <row r="305" spans="1:24" x14ac:dyDescent="0.25">
      <c r="A305" s="1">
        <v>44497</v>
      </c>
      <c r="B305" s="2">
        <v>0</v>
      </c>
      <c r="C305" s="2">
        <v>0</v>
      </c>
      <c r="D305" s="2">
        <v>0</v>
      </c>
      <c r="E305" s="2">
        <v>1.4519000000000002</v>
      </c>
      <c r="F305" s="2">
        <v>0.43466000000000005</v>
      </c>
      <c r="G305" s="2">
        <v>8.1132799999999996</v>
      </c>
      <c r="H305" s="2">
        <v>0.59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0.77041999999999999</v>
      </c>
      <c r="Q305" s="2">
        <v>10.783049999999999</v>
      </c>
      <c r="R305" s="2">
        <v>0</v>
      </c>
      <c r="S305" s="2">
        <v>0</v>
      </c>
      <c r="T305" s="2">
        <v>0</v>
      </c>
      <c r="U305" s="2">
        <v>0</v>
      </c>
      <c r="V305" s="2">
        <v>5.6699399999999995</v>
      </c>
      <c r="W305" s="2">
        <v>3.7409999999999999E-2</v>
      </c>
      <c r="X305" s="2">
        <v>19.235870000000002</v>
      </c>
    </row>
    <row r="306" spans="1:24" x14ac:dyDescent="0.25">
      <c r="A306" s="1">
        <v>44498</v>
      </c>
      <c r="B306" s="2">
        <v>0</v>
      </c>
      <c r="C306" s="2">
        <v>0</v>
      </c>
      <c r="D306" s="2">
        <v>0</v>
      </c>
      <c r="E306" s="2">
        <v>2.5135399999999999</v>
      </c>
      <c r="F306" s="2">
        <v>0.42321000000000003</v>
      </c>
      <c r="G306" s="2">
        <v>6.7458</v>
      </c>
      <c r="H306" s="2">
        <v>0.60499999999999998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0.83921000000000001</v>
      </c>
      <c r="Q306" s="2">
        <v>11.081280000000001</v>
      </c>
      <c r="R306" s="2">
        <v>0.52969000000000011</v>
      </c>
      <c r="S306" s="2">
        <v>0</v>
      </c>
      <c r="T306" s="2">
        <v>0</v>
      </c>
      <c r="U306" s="2">
        <v>0</v>
      </c>
      <c r="V306" s="2">
        <v>5.8279799999999993</v>
      </c>
      <c r="W306" s="2">
        <v>3.7069999999999999E-2</v>
      </c>
      <c r="X306" s="2">
        <v>19.474920000000001</v>
      </c>
    </row>
    <row r="307" spans="1:24" x14ac:dyDescent="0.25">
      <c r="A307" s="1">
        <v>44499</v>
      </c>
      <c r="B307" s="2">
        <v>0</v>
      </c>
      <c r="C307" s="2">
        <v>0</v>
      </c>
      <c r="D307" s="2">
        <v>0</v>
      </c>
      <c r="E307" s="2">
        <v>2.07599</v>
      </c>
      <c r="F307" s="2">
        <v>0.40292</v>
      </c>
      <c r="G307" s="2">
        <v>2.3229799999999998</v>
      </c>
      <c r="H307" s="2">
        <v>0.57999999999999996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0.70286000000000004</v>
      </c>
      <c r="Q307" s="2">
        <v>10.946680000000001</v>
      </c>
      <c r="R307" s="2">
        <v>1.00153</v>
      </c>
      <c r="S307" s="2">
        <v>0</v>
      </c>
      <c r="T307" s="2">
        <v>0</v>
      </c>
      <c r="U307" s="2">
        <v>0</v>
      </c>
      <c r="V307" s="2">
        <v>5.8668399999999998</v>
      </c>
      <c r="W307" s="2">
        <v>3.6929999999999998E-2</v>
      </c>
      <c r="X307" s="2">
        <v>19.981680000000001</v>
      </c>
    </row>
    <row r="308" spans="1:24" x14ac:dyDescent="0.25">
      <c r="A308" s="1">
        <v>44500</v>
      </c>
      <c r="B308" s="2">
        <v>0</v>
      </c>
      <c r="C308" s="2">
        <v>0</v>
      </c>
      <c r="D308" s="2">
        <v>0</v>
      </c>
      <c r="E308" s="2">
        <v>4.2923</v>
      </c>
      <c r="F308" s="2">
        <v>0.54039999999999999</v>
      </c>
      <c r="G308" s="2">
        <v>6.18743</v>
      </c>
      <c r="H308" s="2">
        <v>0.54500000000000004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0.70763999999999994</v>
      </c>
      <c r="Q308" s="2">
        <v>10.883559999999999</v>
      </c>
      <c r="R308" s="2">
        <v>1.00068</v>
      </c>
      <c r="S308" s="2">
        <v>0</v>
      </c>
      <c r="T308" s="2">
        <v>0</v>
      </c>
      <c r="U308" s="2">
        <v>0</v>
      </c>
      <c r="V308" s="2">
        <v>5.5130300000000005</v>
      </c>
      <c r="W308" s="2">
        <v>3.6249999999999998E-2</v>
      </c>
      <c r="X308" s="2">
        <v>18.257290000000001</v>
      </c>
    </row>
    <row r="309" spans="1:24" x14ac:dyDescent="0.25">
      <c r="A309" s="1">
        <v>44501</v>
      </c>
      <c r="B309" s="2">
        <v>0</v>
      </c>
      <c r="C309" s="2">
        <v>0</v>
      </c>
      <c r="D309" s="2">
        <v>0</v>
      </c>
      <c r="E309" s="2">
        <v>2.8111700000000002</v>
      </c>
      <c r="F309" s="2">
        <v>0.40194000000000002</v>
      </c>
      <c r="G309" s="2">
        <v>6.2193099999999992</v>
      </c>
      <c r="H309" s="2">
        <v>0.58499999999999996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0.63534999999999997</v>
      </c>
      <c r="Q309" s="2">
        <v>10.87537</v>
      </c>
      <c r="R309" s="2">
        <v>1.00322</v>
      </c>
      <c r="S309" s="2">
        <v>0</v>
      </c>
      <c r="T309" s="2">
        <v>0</v>
      </c>
      <c r="U309" s="2">
        <v>0</v>
      </c>
      <c r="V309" s="2">
        <v>5.6678500000000005</v>
      </c>
      <c r="W309" s="2">
        <v>3.7289999999999997E-2</v>
      </c>
      <c r="X309" s="2">
        <v>19.450890000000001</v>
      </c>
    </row>
    <row r="310" spans="1:24" x14ac:dyDescent="0.25">
      <c r="A310" s="1">
        <v>44502</v>
      </c>
      <c r="B310" s="2">
        <v>0</v>
      </c>
      <c r="C310" s="2">
        <v>0</v>
      </c>
      <c r="D310" s="2">
        <v>0</v>
      </c>
      <c r="E310" s="2">
        <v>3.4979400000000003</v>
      </c>
      <c r="F310" s="2">
        <v>0.37413000000000002</v>
      </c>
      <c r="G310" s="2">
        <v>6.2092799999999997</v>
      </c>
      <c r="H310" s="2">
        <v>0.59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1.2558100000000001</v>
      </c>
      <c r="Q310" s="2">
        <v>10.91034</v>
      </c>
      <c r="R310" s="2">
        <v>1.00495</v>
      </c>
      <c r="S310" s="2">
        <v>0</v>
      </c>
      <c r="T310" s="2">
        <v>0</v>
      </c>
      <c r="U310" s="2">
        <v>0</v>
      </c>
      <c r="V310" s="2">
        <v>5.6476699999999989</v>
      </c>
      <c r="W310" s="2">
        <v>3.6729999999999999E-2</v>
      </c>
      <c r="X310" s="2">
        <v>19.350810000000003</v>
      </c>
    </row>
    <row r="311" spans="1:24" x14ac:dyDescent="0.25">
      <c r="A311" s="1">
        <v>44503</v>
      </c>
      <c r="B311" s="2">
        <v>0</v>
      </c>
      <c r="C311" s="2">
        <v>0</v>
      </c>
      <c r="D311" s="2">
        <v>0</v>
      </c>
      <c r="E311" s="2">
        <v>3.3076599999999998</v>
      </c>
      <c r="F311" s="2">
        <v>0.35093999999999997</v>
      </c>
      <c r="G311" s="2">
        <v>6.2274099999999999</v>
      </c>
      <c r="H311" s="2">
        <v>0.56000000000000005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2.6053100000000002</v>
      </c>
      <c r="Q311" s="2">
        <v>10.931569999999999</v>
      </c>
      <c r="R311" s="2">
        <v>1.00631</v>
      </c>
      <c r="S311" s="2">
        <v>0</v>
      </c>
      <c r="T311" s="2">
        <v>0</v>
      </c>
      <c r="U311" s="2">
        <v>0</v>
      </c>
      <c r="V311" s="2">
        <v>5.7406300000000003</v>
      </c>
      <c r="W311" s="2">
        <v>3.7100000000000001E-2</v>
      </c>
      <c r="X311" s="2">
        <v>20.57535</v>
      </c>
    </row>
    <row r="312" spans="1:24" x14ac:dyDescent="0.25">
      <c r="A312" s="1">
        <v>44504</v>
      </c>
      <c r="B312" s="2">
        <v>0</v>
      </c>
      <c r="C312" s="2">
        <v>0</v>
      </c>
      <c r="D312" s="2">
        <v>0</v>
      </c>
      <c r="E312" s="2">
        <v>3.0337299999999998</v>
      </c>
      <c r="F312" s="2">
        <v>0.33052999999999999</v>
      </c>
      <c r="G312" s="2">
        <v>6.2564799999999998</v>
      </c>
      <c r="H312" s="2">
        <v>0.61499999999999999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1.0075000000000001</v>
      </c>
      <c r="Q312" s="2">
        <v>10.81911</v>
      </c>
      <c r="R312" s="2">
        <v>1.0047000000000001</v>
      </c>
      <c r="S312" s="2">
        <v>0</v>
      </c>
      <c r="T312" s="2">
        <v>0</v>
      </c>
      <c r="U312" s="2">
        <v>0</v>
      </c>
      <c r="V312" s="2">
        <v>5.7631000000000006</v>
      </c>
      <c r="W312" s="2">
        <v>3.6420000000000001E-2</v>
      </c>
      <c r="X312" s="2">
        <v>19.957239999999999</v>
      </c>
    </row>
    <row r="313" spans="1:24" x14ac:dyDescent="0.25">
      <c r="A313" s="1">
        <v>44505</v>
      </c>
      <c r="B313" s="2">
        <v>0</v>
      </c>
      <c r="C313" s="2">
        <v>0</v>
      </c>
      <c r="D313" s="2">
        <v>0</v>
      </c>
      <c r="E313" s="2">
        <v>2.2604600000000001</v>
      </c>
      <c r="F313" s="2">
        <v>0.37280999999999997</v>
      </c>
      <c r="G313" s="2">
        <v>6.238599999999999</v>
      </c>
      <c r="H313" s="2">
        <v>0.62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2.0889000000000002</v>
      </c>
      <c r="Q313" s="2">
        <v>10.933809999999999</v>
      </c>
      <c r="R313" s="2">
        <v>1.0040800000000001</v>
      </c>
      <c r="S313" s="2">
        <v>0</v>
      </c>
      <c r="T313" s="2">
        <v>0</v>
      </c>
      <c r="U313" s="2">
        <v>0</v>
      </c>
      <c r="V313" s="2">
        <v>5.6414200000000001</v>
      </c>
      <c r="W313" s="2">
        <v>3.6520000000000004E-2</v>
      </c>
      <c r="X313" s="2">
        <v>19.266659999999998</v>
      </c>
    </row>
    <row r="314" spans="1:24" x14ac:dyDescent="0.25">
      <c r="A314" s="1">
        <v>44506</v>
      </c>
      <c r="B314" s="2">
        <v>0</v>
      </c>
      <c r="C314" s="2">
        <v>0</v>
      </c>
      <c r="D314" s="2">
        <v>0</v>
      </c>
      <c r="E314" s="2">
        <v>3.4568300000000001</v>
      </c>
      <c r="F314" s="2">
        <v>0.35561000000000004</v>
      </c>
      <c r="G314" s="2">
        <v>6.2265200000000007</v>
      </c>
      <c r="H314" s="2">
        <v>0.56000000000000005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1.3597999999999999</v>
      </c>
      <c r="Q314" s="2">
        <v>11.022440000000001</v>
      </c>
      <c r="R314" s="2">
        <v>1.00254</v>
      </c>
      <c r="S314" s="2">
        <v>0</v>
      </c>
      <c r="T314" s="2">
        <v>0</v>
      </c>
      <c r="U314" s="2">
        <v>0</v>
      </c>
      <c r="V314" s="2">
        <v>6.2194699999999994</v>
      </c>
      <c r="W314" s="2">
        <v>3.7060000000000003E-2</v>
      </c>
      <c r="X314" s="2">
        <v>21.2072</v>
      </c>
    </row>
    <row r="315" spans="1:24" x14ac:dyDescent="0.25">
      <c r="A315" s="1">
        <v>44507</v>
      </c>
      <c r="B315" s="2">
        <v>0</v>
      </c>
      <c r="C315" s="2">
        <v>0</v>
      </c>
      <c r="D315" s="2">
        <v>0</v>
      </c>
      <c r="E315" s="2">
        <v>3.3951700000000002</v>
      </c>
      <c r="F315" s="2">
        <v>0.39587</v>
      </c>
      <c r="G315" s="2">
        <v>6.2116800000000003</v>
      </c>
      <c r="H315" s="2">
        <v>0.56999999999999995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0.99621999999999999</v>
      </c>
      <c r="Q315" s="2">
        <v>10.933969999999999</v>
      </c>
      <c r="R315" s="2">
        <v>0.99915999999999994</v>
      </c>
      <c r="S315" s="2">
        <v>0</v>
      </c>
      <c r="T315" s="2">
        <v>0</v>
      </c>
      <c r="U315" s="2">
        <v>0</v>
      </c>
      <c r="V315" s="2">
        <v>5.9141599999999999</v>
      </c>
      <c r="W315" s="2">
        <v>3.7429999999999998E-2</v>
      </c>
      <c r="X315" s="2">
        <v>19.57368</v>
      </c>
    </row>
    <row r="316" spans="1:24" x14ac:dyDescent="0.25">
      <c r="A316" s="1">
        <v>44508</v>
      </c>
      <c r="B316" s="2">
        <v>0</v>
      </c>
      <c r="C316" s="2">
        <v>0</v>
      </c>
      <c r="D316" s="2">
        <v>0</v>
      </c>
      <c r="E316" s="2">
        <v>2.2892899999999998</v>
      </c>
      <c r="F316" s="2">
        <v>0.37640999999999997</v>
      </c>
      <c r="G316" s="2">
        <v>6.2506599999999999</v>
      </c>
      <c r="H316" s="2">
        <v>0.56000000000000005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1.44852</v>
      </c>
      <c r="Q316" s="2">
        <v>10.52665</v>
      </c>
      <c r="R316" s="2">
        <v>1.41371</v>
      </c>
      <c r="S316" s="2">
        <v>0</v>
      </c>
      <c r="T316" s="2">
        <v>0</v>
      </c>
      <c r="U316" s="2">
        <v>0</v>
      </c>
      <c r="V316" s="2">
        <v>5.4915599999999998</v>
      </c>
      <c r="W316" s="2">
        <v>3.5650000000000001E-2</v>
      </c>
      <c r="X316" s="2">
        <v>18.722349999999999</v>
      </c>
    </row>
    <row r="317" spans="1:24" x14ac:dyDescent="0.25">
      <c r="A317" s="1">
        <v>44509</v>
      </c>
      <c r="B317" s="2">
        <v>0</v>
      </c>
      <c r="C317" s="2">
        <v>0</v>
      </c>
      <c r="D317" s="2">
        <v>0</v>
      </c>
      <c r="E317" s="2">
        <v>3.2118800000000003</v>
      </c>
      <c r="F317" s="2">
        <v>0.34861000000000003</v>
      </c>
      <c r="G317" s="2">
        <v>6.1760499999999992</v>
      </c>
      <c r="H317" s="2">
        <v>0.58739999999999992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1.4236099999999998</v>
      </c>
      <c r="Q317" s="2">
        <v>11.14024</v>
      </c>
      <c r="R317" s="2">
        <v>1.4986700000000002</v>
      </c>
      <c r="S317" s="2">
        <v>0</v>
      </c>
      <c r="T317" s="2">
        <v>0</v>
      </c>
      <c r="U317" s="2">
        <v>0</v>
      </c>
      <c r="V317" s="2">
        <v>5.5754299999999999</v>
      </c>
      <c r="W317" s="2">
        <v>3.6450000000000003E-2</v>
      </c>
      <c r="X317" s="2">
        <v>19.622400000000003</v>
      </c>
    </row>
    <row r="318" spans="1:24" x14ac:dyDescent="0.25">
      <c r="A318" s="1">
        <v>44510</v>
      </c>
      <c r="B318" s="2">
        <v>0</v>
      </c>
      <c r="C318" s="2">
        <v>0</v>
      </c>
      <c r="D318" s="2">
        <v>0</v>
      </c>
      <c r="E318" s="2">
        <v>3.2167600000000003</v>
      </c>
      <c r="F318" s="2">
        <v>0.33006999999999997</v>
      </c>
      <c r="G318" s="2">
        <v>6.2043900000000001</v>
      </c>
      <c r="H318" s="2">
        <v>1.2061999999999999</v>
      </c>
      <c r="I318" s="2">
        <v>0</v>
      </c>
      <c r="J318" s="2">
        <v>0</v>
      </c>
      <c r="K318" s="2">
        <v>0</v>
      </c>
      <c r="L318" s="2">
        <v>7.6999999999999999E-2</v>
      </c>
      <c r="M318" s="2">
        <v>0</v>
      </c>
      <c r="N318" s="2">
        <v>0</v>
      </c>
      <c r="O318" s="2">
        <v>0</v>
      </c>
      <c r="P318" s="2">
        <v>1.6696500000000001</v>
      </c>
      <c r="Q318" s="2">
        <v>10.875999999999999</v>
      </c>
      <c r="R318" s="2">
        <v>1.49915</v>
      </c>
      <c r="S318" s="2">
        <v>0</v>
      </c>
      <c r="T318" s="2">
        <v>0</v>
      </c>
      <c r="U318" s="2">
        <v>0</v>
      </c>
      <c r="V318" s="2">
        <v>5.6362899999999998</v>
      </c>
      <c r="W318" s="2">
        <v>3.6130000000000002E-2</v>
      </c>
      <c r="X318" s="2">
        <v>19.125619999999998</v>
      </c>
    </row>
    <row r="319" spans="1:24" x14ac:dyDescent="0.25">
      <c r="A319" s="1">
        <v>44511</v>
      </c>
      <c r="B319" s="2">
        <v>0</v>
      </c>
      <c r="C319" s="2">
        <v>0</v>
      </c>
      <c r="D319" s="2">
        <v>0</v>
      </c>
      <c r="E319" s="2">
        <v>2.25258</v>
      </c>
      <c r="F319" s="2">
        <v>0.31663000000000002</v>
      </c>
      <c r="G319" s="2">
        <v>6.2190200000000004</v>
      </c>
      <c r="H319" s="2">
        <v>0.90389999999999993</v>
      </c>
      <c r="I319" s="2">
        <v>0</v>
      </c>
      <c r="J319" s="2">
        <v>0</v>
      </c>
      <c r="K319" s="2">
        <v>0</v>
      </c>
      <c r="L319" s="2">
        <v>0.71050000000000002</v>
      </c>
      <c r="M319" s="2">
        <v>0</v>
      </c>
      <c r="N319" s="2">
        <v>0</v>
      </c>
      <c r="O319" s="2">
        <v>0</v>
      </c>
      <c r="P319" s="2">
        <v>1.4796699999999998</v>
      </c>
      <c r="Q319" s="2">
        <v>11.06099</v>
      </c>
      <c r="R319" s="2">
        <v>1.49831</v>
      </c>
      <c r="S319" s="2">
        <v>0</v>
      </c>
      <c r="T319" s="2">
        <v>0</v>
      </c>
      <c r="U319" s="2">
        <v>0</v>
      </c>
      <c r="V319" s="2">
        <v>5.7275400000000003</v>
      </c>
      <c r="W319" s="2">
        <v>3.6630000000000003E-2</v>
      </c>
      <c r="X319" s="2">
        <v>20.005110000000002</v>
      </c>
    </row>
    <row r="320" spans="1:24" x14ac:dyDescent="0.25">
      <c r="A320" s="1">
        <v>44512</v>
      </c>
      <c r="B320" s="2">
        <v>0</v>
      </c>
      <c r="C320" s="2">
        <v>0</v>
      </c>
      <c r="D320" s="2">
        <v>0</v>
      </c>
      <c r="E320" s="2">
        <v>3.2154199999999999</v>
      </c>
      <c r="F320" s="2">
        <v>0.30931999999999998</v>
      </c>
      <c r="G320" s="2">
        <v>6.2008699999999992</v>
      </c>
      <c r="H320" s="2">
        <v>0.72970000000000002</v>
      </c>
      <c r="I320" s="2">
        <v>0</v>
      </c>
      <c r="J320" s="2">
        <v>0</v>
      </c>
      <c r="K320" s="2">
        <v>0</v>
      </c>
      <c r="L320" s="2">
        <v>1.274</v>
      </c>
      <c r="M320" s="2">
        <v>0</v>
      </c>
      <c r="N320" s="2">
        <v>0</v>
      </c>
      <c r="O320" s="2">
        <v>0</v>
      </c>
      <c r="P320" s="2">
        <v>1.6093499999999998</v>
      </c>
      <c r="Q320" s="2">
        <v>10.634309999999999</v>
      </c>
      <c r="R320" s="2">
        <v>1.49844</v>
      </c>
      <c r="S320" s="2">
        <v>0</v>
      </c>
      <c r="T320" s="2">
        <v>0</v>
      </c>
      <c r="U320" s="2">
        <v>0</v>
      </c>
      <c r="V320" s="2">
        <v>5.8949099999999994</v>
      </c>
      <c r="W320" s="2">
        <v>3.6830000000000002E-2</v>
      </c>
      <c r="X320" s="2">
        <v>19.583410000000001</v>
      </c>
    </row>
    <row r="321" spans="1:24" x14ac:dyDescent="0.25">
      <c r="A321" s="1">
        <v>44513</v>
      </c>
      <c r="B321" s="2">
        <v>0</v>
      </c>
      <c r="C321" s="2">
        <v>0</v>
      </c>
      <c r="D321" s="2">
        <v>0</v>
      </c>
      <c r="E321" s="2">
        <v>3.2713200000000002</v>
      </c>
      <c r="F321" s="2">
        <v>0.29661999999999999</v>
      </c>
      <c r="G321" s="2">
        <v>6.2253100000000012</v>
      </c>
      <c r="H321" s="2">
        <v>0.96329999999999993</v>
      </c>
      <c r="I321" s="2">
        <v>0</v>
      </c>
      <c r="J321" s="2">
        <v>0</v>
      </c>
      <c r="K321" s="2">
        <v>0</v>
      </c>
      <c r="L321" s="2">
        <v>0.73150000000000004</v>
      </c>
      <c r="M321" s="2">
        <v>0</v>
      </c>
      <c r="N321" s="2">
        <v>0</v>
      </c>
      <c r="O321" s="2">
        <v>0</v>
      </c>
      <c r="P321" s="2">
        <v>1.8223</v>
      </c>
      <c r="Q321" s="2">
        <v>11.20903</v>
      </c>
      <c r="R321" s="2">
        <v>1.49838</v>
      </c>
      <c r="S321" s="2">
        <v>0</v>
      </c>
      <c r="T321" s="2">
        <v>0</v>
      </c>
      <c r="U321" s="2">
        <v>0</v>
      </c>
      <c r="V321" s="2">
        <v>6.0219900000000006</v>
      </c>
      <c r="W321" s="2">
        <v>3.8210000000000001E-2</v>
      </c>
      <c r="X321" s="2">
        <v>19.992650000000001</v>
      </c>
    </row>
    <row r="322" spans="1:24" x14ac:dyDescent="0.25">
      <c r="A322" s="1">
        <v>44514</v>
      </c>
      <c r="B322" s="2">
        <v>0</v>
      </c>
      <c r="C322" s="2">
        <v>0</v>
      </c>
      <c r="D322" s="2">
        <v>0</v>
      </c>
      <c r="E322" s="2">
        <v>3.0564499999999999</v>
      </c>
      <c r="F322" s="2">
        <v>0.31546000000000002</v>
      </c>
      <c r="G322" s="2">
        <v>6.2869900000000003</v>
      </c>
      <c r="H322" s="2">
        <v>1.0663</v>
      </c>
      <c r="I322" s="2">
        <v>0</v>
      </c>
      <c r="J322" s="2">
        <v>0</v>
      </c>
      <c r="K322" s="2">
        <v>0</v>
      </c>
      <c r="L322" s="2">
        <v>1.897</v>
      </c>
      <c r="M322" s="2">
        <v>0</v>
      </c>
      <c r="N322" s="2">
        <v>0</v>
      </c>
      <c r="O322" s="2">
        <v>0</v>
      </c>
      <c r="P322" s="2">
        <v>1.7063499999999998</v>
      </c>
      <c r="Q322" s="2">
        <v>10.98269</v>
      </c>
      <c r="R322" s="2">
        <v>1.49884</v>
      </c>
      <c r="S322" s="2">
        <v>0</v>
      </c>
      <c r="T322" s="2">
        <v>0</v>
      </c>
      <c r="U322" s="2">
        <v>0</v>
      </c>
      <c r="V322" s="2">
        <v>5.5547000000000004</v>
      </c>
      <c r="W322" s="2">
        <v>3.61E-2</v>
      </c>
      <c r="X322" s="2">
        <v>18.86946</v>
      </c>
    </row>
    <row r="323" spans="1:24" x14ac:dyDescent="0.25">
      <c r="A323" s="1">
        <v>44515</v>
      </c>
      <c r="B323" s="2">
        <v>0</v>
      </c>
      <c r="C323" s="2">
        <v>0</v>
      </c>
      <c r="D323" s="2">
        <v>0</v>
      </c>
      <c r="E323" s="2">
        <v>2.3171399999999998</v>
      </c>
      <c r="F323" s="2">
        <v>0.29652000000000001</v>
      </c>
      <c r="G323" s="2">
        <v>7.7163600000000008</v>
      </c>
      <c r="H323" s="2">
        <v>0.82210000000000005</v>
      </c>
      <c r="I323" s="2">
        <v>0</v>
      </c>
      <c r="J323" s="2">
        <v>0</v>
      </c>
      <c r="K323" s="2">
        <v>0</v>
      </c>
      <c r="L323" s="2">
        <v>0.217</v>
      </c>
      <c r="M323" s="2">
        <v>0</v>
      </c>
      <c r="N323" s="2">
        <v>0</v>
      </c>
      <c r="O323" s="2">
        <v>0</v>
      </c>
      <c r="P323" s="2">
        <v>1.43167</v>
      </c>
      <c r="Q323" s="2">
        <v>10.053889999999999</v>
      </c>
      <c r="R323" s="2">
        <v>1.99631</v>
      </c>
      <c r="S323" s="2">
        <v>0</v>
      </c>
      <c r="T323" s="2">
        <v>0</v>
      </c>
      <c r="U323" s="2">
        <v>0</v>
      </c>
      <c r="V323" s="2">
        <v>6.5409300000000004</v>
      </c>
      <c r="W323" s="2">
        <v>3.5470000000000002E-2</v>
      </c>
      <c r="X323" s="2">
        <v>18.514329999999998</v>
      </c>
    </row>
    <row r="324" spans="1:24" x14ac:dyDescent="0.25">
      <c r="A324" s="1">
        <v>44516</v>
      </c>
      <c r="B324" s="2">
        <v>0</v>
      </c>
      <c r="C324" s="2">
        <v>0</v>
      </c>
      <c r="D324" s="2">
        <v>0</v>
      </c>
      <c r="E324" s="2">
        <v>3.0866100000000003</v>
      </c>
      <c r="F324" s="2">
        <v>0.28175</v>
      </c>
      <c r="G324" s="2">
        <v>7.6742599999999994</v>
      </c>
      <c r="H324" s="2">
        <v>0.65949999999999998</v>
      </c>
      <c r="I324" s="2">
        <v>0</v>
      </c>
      <c r="J324" s="2">
        <v>0</v>
      </c>
      <c r="K324" s="2">
        <v>0</v>
      </c>
      <c r="L324" s="2">
        <v>0.38300000000000001</v>
      </c>
      <c r="M324" s="2">
        <v>0</v>
      </c>
      <c r="N324" s="2">
        <v>0</v>
      </c>
      <c r="O324" s="2">
        <v>0</v>
      </c>
      <c r="P324" s="2">
        <v>1.4394699999999998</v>
      </c>
      <c r="Q324" s="2">
        <v>11.166739999999999</v>
      </c>
      <c r="R324" s="2">
        <v>1.9989700000000001</v>
      </c>
      <c r="S324" s="2">
        <v>0</v>
      </c>
      <c r="T324" s="2">
        <v>0</v>
      </c>
      <c r="U324" s="2">
        <v>0</v>
      </c>
      <c r="V324" s="2">
        <v>6.7211600000000002</v>
      </c>
      <c r="W324" s="2">
        <v>3.703E-2</v>
      </c>
      <c r="X324" s="2">
        <v>18.833830000000003</v>
      </c>
    </row>
    <row r="325" spans="1:24" x14ac:dyDescent="0.25">
      <c r="A325" s="1">
        <v>44517</v>
      </c>
      <c r="B325" s="2">
        <v>0</v>
      </c>
      <c r="C325" s="2">
        <v>0</v>
      </c>
      <c r="D325" s="2">
        <v>0</v>
      </c>
      <c r="E325" s="2">
        <v>2.9757500000000001</v>
      </c>
      <c r="F325" s="2">
        <v>0.29223000000000005</v>
      </c>
      <c r="G325" s="2">
        <v>7.67849</v>
      </c>
      <c r="H325" s="2">
        <v>0</v>
      </c>
      <c r="I325" s="2">
        <v>0</v>
      </c>
      <c r="J325" s="2">
        <v>0</v>
      </c>
      <c r="K325" s="2">
        <v>0</v>
      </c>
      <c r="L325" s="2">
        <v>1.86</v>
      </c>
      <c r="M325" s="2">
        <v>0</v>
      </c>
      <c r="N325" s="2">
        <v>0</v>
      </c>
      <c r="O325" s="2">
        <v>0</v>
      </c>
      <c r="P325" s="2">
        <v>1.2784800000000001</v>
      </c>
      <c r="Q325" s="2">
        <v>10.862729999999999</v>
      </c>
      <c r="R325" s="2">
        <v>2.99973</v>
      </c>
      <c r="S325" s="2">
        <v>0</v>
      </c>
      <c r="T325" s="2">
        <v>0</v>
      </c>
      <c r="U325" s="2">
        <v>0</v>
      </c>
      <c r="V325" s="2">
        <v>6.6838699999999998</v>
      </c>
      <c r="W325" s="2">
        <v>3.6729999999999999E-2</v>
      </c>
      <c r="X325" s="2">
        <v>18.60802</v>
      </c>
    </row>
    <row r="326" spans="1:24" x14ac:dyDescent="0.25">
      <c r="A326" s="1">
        <v>44518</v>
      </c>
      <c r="B326" s="2">
        <v>0</v>
      </c>
      <c r="C326" s="2">
        <v>0</v>
      </c>
      <c r="D326" s="2">
        <v>0</v>
      </c>
      <c r="E326" s="2">
        <v>3.0308099999999998</v>
      </c>
      <c r="F326" s="2">
        <v>0.28360000000000002</v>
      </c>
      <c r="G326" s="2">
        <v>7.6984899999999996</v>
      </c>
      <c r="H326" s="2">
        <v>0.35020000000000001</v>
      </c>
      <c r="I326" s="2">
        <v>0</v>
      </c>
      <c r="J326" s="2">
        <v>0</v>
      </c>
      <c r="K326" s="2">
        <v>0</v>
      </c>
      <c r="L326" s="2">
        <v>2.86</v>
      </c>
      <c r="M326" s="2">
        <v>0</v>
      </c>
      <c r="N326" s="2">
        <v>0</v>
      </c>
      <c r="O326" s="2">
        <v>0</v>
      </c>
      <c r="P326" s="2">
        <v>1.28521</v>
      </c>
      <c r="Q326" s="2">
        <v>10.870089999999999</v>
      </c>
      <c r="R326" s="2">
        <v>3.0012300000000001</v>
      </c>
      <c r="S326" s="2">
        <v>0</v>
      </c>
      <c r="T326" s="2">
        <v>0</v>
      </c>
      <c r="U326" s="2">
        <v>0</v>
      </c>
      <c r="V326" s="2">
        <v>6.8231099999999998</v>
      </c>
      <c r="W326" s="2">
        <v>3.764E-2</v>
      </c>
      <c r="X326" s="2">
        <v>18.993939999999998</v>
      </c>
    </row>
    <row r="327" spans="1:24" x14ac:dyDescent="0.25">
      <c r="A327" s="1">
        <v>44519</v>
      </c>
      <c r="B327" s="2">
        <v>0</v>
      </c>
      <c r="C327" s="2">
        <v>0</v>
      </c>
      <c r="D327" s="2">
        <v>0</v>
      </c>
      <c r="E327" s="2">
        <v>1.56715</v>
      </c>
      <c r="F327" s="2">
        <v>0.25464000000000003</v>
      </c>
      <c r="G327" s="2">
        <v>7.6805399999999997</v>
      </c>
      <c r="H327" s="2">
        <v>0.54</v>
      </c>
      <c r="I327" s="2">
        <v>0</v>
      </c>
      <c r="J327" s="2">
        <v>0</v>
      </c>
      <c r="K327" s="2">
        <v>0</v>
      </c>
      <c r="L327" s="2">
        <v>2.3199999999999998</v>
      </c>
      <c r="M327" s="2">
        <v>0</v>
      </c>
      <c r="N327" s="2">
        <v>0</v>
      </c>
      <c r="O327" s="2">
        <v>0</v>
      </c>
      <c r="P327" s="2">
        <v>1.07403</v>
      </c>
      <c r="Q327" s="2">
        <v>11.145760000000001</v>
      </c>
      <c r="R327" s="2">
        <v>3.0016100000000003</v>
      </c>
      <c r="S327" s="2">
        <v>0</v>
      </c>
      <c r="T327" s="2">
        <v>0</v>
      </c>
      <c r="U327" s="2">
        <v>0</v>
      </c>
      <c r="V327" s="2">
        <v>7.0232200000000002</v>
      </c>
      <c r="W327" s="2">
        <v>3.6630000000000003E-2</v>
      </c>
      <c r="X327" s="2">
        <v>19.820720000000001</v>
      </c>
    </row>
    <row r="328" spans="1:24" x14ac:dyDescent="0.25">
      <c r="A328" s="1">
        <v>44520</v>
      </c>
      <c r="B328" s="2">
        <v>0</v>
      </c>
      <c r="C328" s="2">
        <v>0</v>
      </c>
      <c r="D328" s="2">
        <v>0</v>
      </c>
      <c r="E328" s="2">
        <v>1.81616</v>
      </c>
      <c r="F328" s="2">
        <v>0.27068000000000003</v>
      </c>
      <c r="G328" s="2">
        <v>7.7102999999999993</v>
      </c>
      <c r="H328" s="2">
        <v>0.39879999999999999</v>
      </c>
      <c r="I328" s="2">
        <v>0</v>
      </c>
      <c r="J328" s="2">
        <v>0</v>
      </c>
      <c r="K328" s="2">
        <v>0</v>
      </c>
      <c r="L328" s="2">
        <v>2.2000000000000002</v>
      </c>
      <c r="M328" s="2">
        <v>0</v>
      </c>
      <c r="N328" s="2">
        <v>0</v>
      </c>
      <c r="O328" s="2">
        <v>0</v>
      </c>
      <c r="P328" s="2">
        <v>1.3691200000000001</v>
      </c>
      <c r="Q328" s="2">
        <v>11.1576</v>
      </c>
      <c r="R328" s="2">
        <v>2.9994800000000001</v>
      </c>
      <c r="S328" s="2">
        <v>0</v>
      </c>
      <c r="T328" s="2">
        <v>0</v>
      </c>
      <c r="U328" s="2">
        <v>0</v>
      </c>
      <c r="V328" s="2">
        <v>7.0651899999999994</v>
      </c>
      <c r="W328" s="2">
        <v>3.7749999999999999E-2</v>
      </c>
      <c r="X328" s="2">
        <v>19.41938</v>
      </c>
    </row>
    <row r="329" spans="1:24" x14ac:dyDescent="0.25">
      <c r="A329" s="1">
        <v>44521</v>
      </c>
      <c r="B329" s="2">
        <v>0</v>
      </c>
      <c r="C329" s="2">
        <v>0</v>
      </c>
      <c r="D329" s="2">
        <v>0</v>
      </c>
      <c r="E329" s="2">
        <v>3.92178</v>
      </c>
      <c r="F329" s="2">
        <v>0.28752999999999995</v>
      </c>
      <c r="G329" s="2">
        <v>7.7574700000000005</v>
      </c>
      <c r="H329" s="2">
        <v>0.37480000000000002</v>
      </c>
      <c r="I329" s="2">
        <v>0</v>
      </c>
      <c r="J329" s="2">
        <v>0</v>
      </c>
      <c r="K329" s="2">
        <v>0</v>
      </c>
      <c r="L329" s="2">
        <v>2.5499999999999998</v>
      </c>
      <c r="M329" s="2">
        <v>0</v>
      </c>
      <c r="N329" s="2">
        <v>0</v>
      </c>
      <c r="O329" s="2">
        <v>0</v>
      </c>
      <c r="P329" s="2">
        <v>1.4943299999999999</v>
      </c>
      <c r="Q329" s="2">
        <v>11.072520000000001</v>
      </c>
      <c r="R329" s="2">
        <v>3.0016400000000001</v>
      </c>
      <c r="S329" s="2">
        <v>0</v>
      </c>
      <c r="T329" s="2">
        <v>0</v>
      </c>
      <c r="U329" s="2">
        <v>0</v>
      </c>
      <c r="V329" s="2">
        <v>6.73332</v>
      </c>
      <c r="W329" s="2">
        <v>3.6920000000000001E-2</v>
      </c>
      <c r="X329" s="2">
        <v>18.182169999999999</v>
      </c>
    </row>
    <row r="330" spans="1:24" x14ac:dyDescent="0.25">
      <c r="A330" s="1">
        <v>44522</v>
      </c>
      <c r="B330" s="2">
        <v>0</v>
      </c>
      <c r="C330" s="2">
        <v>0</v>
      </c>
      <c r="D330" s="2">
        <v>0</v>
      </c>
      <c r="E330" s="2">
        <v>2.9754699999999996</v>
      </c>
      <c r="F330" s="2">
        <v>1.14802</v>
      </c>
      <c r="G330" s="2">
        <v>7.4178599999999992</v>
      </c>
      <c r="H330" s="2">
        <v>0.31910000000000005</v>
      </c>
      <c r="I330" s="2">
        <v>0</v>
      </c>
      <c r="J330" s="2">
        <v>0</v>
      </c>
      <c r="K330" s="2">
        <v>0</v>
      </c>
      <c r="L330" s="2">
        <v>2.64</v>
      </c>
      <c r="M330" s="2">
        <v>0</v>
      </c>
      <c r="N330" s="2">
        <v>0</v>
      </c>
      <c r="O330" s="2">
        <v>0</v>
      </c>
      <c r="P330" s="2">
        <v>1.1826500000000002</v>
      </c>
      <c r="Q330" s="2">
        <v>10.454319999999999</v>
      </c>
      <c r="R330" s="2">
        <v>3.0021999999999998</v>
      </c>
      <c r="S330" s="2">
        <v>0</v>
      </c>
      <c r="T330" s="2">
        <v>0</v>
      </c>
      <c r="U330" s="2">
        <v>0</v>
      </c>
      <c r="V330" s="2">
        <v>6.8287100000000001</v>
      </c>
      <c r="W330" s="2">
        <v>3.6920000000000001E-2</v>
      </c>
      <c r="X330" s="2">
        <v>18.506119999999999</v>
      </c>
    </row>
    <row r="331" spans="1:24" x14ac:dyDescent="0.25">
      <c r="A331" s="1">
        <v>44523</v>
      </c>
      <c r="B331" s="2">
        <v>0</v>
      </c>
      <c r="C331" s="2">
        <v>0</v>
      </c>
      <c r="D331" s="2">
        <v>0</v>
      </c>
      <c r="E331" s="2">
        <v>3.2898899999999998</v>
      </c>
      <c r="F331" s="2">
        <v>1.1181700000000001</v>
      </c>
      <c r="G331" s="2">
        <v>6.7445000000000013</v>
      </c>
      <c r="H331" s="2">
        <v>0.2868</v>
      </c>
      <c r="I331" s="2">
        <v>0</v>
      </c>
      <c r="J331" s="2">
        <v>0</v>
      </c>
      <c r="K331" s="2">
        <v>0</v>
      </c>
      <c r="L331" s="2">
        <v>2.85</v>
      </c>
      <c r="M331" s="2">
        <v>0</v>
      </c>
      <c r="N331" s="2">
        <v>0</v>
      </c>
      <c r="O331" s="2">
        <v>0</v>
      </c>
      <c r="P331" s="2">
        <v>1.0782499999999999</v>
      </c>
      <c r="Q331" s="2">
        <v>10.76764</v>
      </c>
      <c r="R331" s="2">
        <v>3.0461300000000002</v>
      </c>
      <c r="S331" s="2">
        <v>0</v>
      </c>
      <c r="T331" s="2">
        <v>0</v>
      </c>
      <c r="U331" s="2">
        <v>0</v>
      </c>
      <c r="V331" s="2">
        <v>6.8090699999999993</v>
      </c>
      <c r="W331" s="2">
        <v>3.6080000000000001E-2</v>
      </c>
      <c r="X331" s="2">
        <v>18.091529999999999</v>
      </c>
    </row>
    <row r="332" spans="1:24" x14ac:dyDescent="0.25">
      <c r="A332" s="1">
        <v>44524</v>
      </c>
      <c r="B332" s="2">
        <v>0</v>
      </c>
      <c r="C332" s="2">
        <v>0</v>
      </c>
      <c r="D332" s="2">
        <v>0</v>
      </c>
      <c r="E332" s="2">
        <v>3.2725200000000001</v>
      </c>
      <c r="F332" s="2">
        <v>1.1148899999999999</v>
      </c>
      <c r="G332" s="2">
        <v>6.7574499999999995</v>
      </c>
      <c r="H332" s="2">
        <v>0.21790000000000001</v>
      </c>
      <c r="I332" s="2">
        <v>0</v>
      </c>
      <c r="J332" s="2">
        <v>0</v>
      </c>
      <c r="K332" s="2">
        <v>0</v>
      </c>
      <c r="L332" s="2">
        <v>2.58</v>
      </c>
      <c r="M332" s="2">
        <v>0</v>
      </c>
      <c r="N332" s="2">
        <v>0</v>
      </c>
      <c r="O332" s="2">
        <v>0</v>
      </c>
      <c r="P332" s="2">
        <v>1.0985</v>
      </c>
      <c r="Q332" s="2">
        <v>10.92939</v>
      </c>
      <c r="R332" s="2">
        <v>3.0017399999999999</v>
      </c>
      <c r="S332" s="2">
        <v>0</v>
      </c>
      <c r="T332" s="2">
        <v>0</v>
      </c>
      <c r="U332" s="2">
        <v>0</v>
      </c>
      <c r="V332" s="2">
        <v>6.8785200000000009</v>
      </c>
      <c r="W332" s="2">
        <v>3.6299999999999999E-2</v>
      </c>
      <c r="X332" s="2">
        <v>18.379330000000003</v>
      </c>
    </row>
    <row r="333" spans="1:24" x14ac:dyDescent="0.25">
      <c r="A333" s="1">
        <v>44525</v>
      </c>
      <c r="B333" s="2">
        <v>0</v>
      </c>
      <c r="C333" s="2">
        <v>0</v>
      </c>
      <c r="D333" s="2">
        <v>0</v>
      </c>
      <c r="E333" s="2">
        <v>2.5029599999999999</v>
      </c>
      <c r="F333" s="2">
        <v>1.1220300000000001</v>
      </c>
      <c r="G333" s="2">
        <v>6.7514000000000003</v>
      </c>
      <c r="H333" s="2">
        <v>0.54700000000000004</v>
      </c>
      <c r="I333" s="2">
        <v>0</v>
      </c>
      <c r="J333" s="2">
        <v>0</v>
      </c>
      <c r="K333" s="2">
        <v>0</v>
      </c>
      <c r="L333" s="2">
        <v>1.98</v>
      </c>
      <c r="M333" s="2">
        <v>0</v>
      </c>
      <c r="N333" s="2">
        <v>0</v>
      </c>
      <c r="O333" s="2">
        <v>0</v>
      </c>
      <c r="P333" s="2">
        <v>1.59921</v>
      </c>
      <c r="Q333" s="2">
        <v>10.83005</v>
      </c>
      <c r="R333" s="2">
        <v>3.0022500000000001</v>
      </c>
      <c r="S333" s="2">
        <v>0</v>
      </c>
      <c r="T333" s="2">
        <v>0</v>
      </c>
      <c r="U333" s="2">
        <v>0</v>
      </c>
      <c r="V333" s="2">
        <v>6.8601599999999996</v>
      </c>
      <c r="W333" s="2">
        <v>3.6590000000000004E-2</v>
      </c>
      <c r="X333" s="2">
        <v>19.049239999999998</v>
      </c>
    </row>
    <row r="334" spans="1:24" x14ac:dyDescent="0.25">
      <c r="A334" s="1">
        <v>44526</v>
      </c>
      <c r="B334" s="2">
        <v>0</v>
      </c>
      <c r="C334" s="2">
        <v>0</v>
      </c>
      <c r="D334" s="2">
        <v>0</v>
      </c>
      <c r="E334" s="2">
        <v>2.3887899999999997</v>
      </c>
      <c r="F334" s="2">
        <v>0.88159999999999994</v>
      </c>
      <c r="G334" s="2">
        <v>6.7033000000000005</v>
      </c>
      <c r="H334" s="2">
        <v>0.89410000000000001</v>
      </c>
      <c r="I334" s="2">
        <v>0</v>
      </c>
      <c r="J334" s="2">
        <v>0</v>
      </c>
      <c r="K334" s="2">
        <v>0</v>
      </c>
      <c r="L334" s="2">
        <v>2.0249999999999999</v>
      </c>
      <c r="M334" s="2">
        <v>0</v>
      </c>
      <c r="N334" s="2">
        <v>0</v>
      </c>
      <c r="O334" s="2">
        <v>0</v>
      </c>
      <c r="P334" s="2">
        <v>1.4905599999999999</v>
      </c>
      <c r="Q334" s="2">
        <v>11.049770000000001</v>
      </c>
      <c r="R334" s="2">
        <v>3.0013400000000003</v>
      </c>
      <c r="S334" s="2">
        <v>0</v>
      </c>
      <c r="T334" s="2">
        <v>0</v>
      </c>
      <c r="U334" s="2">
        <v>0</v>
      </c>
      <c r="V334" s="2">
        <v>7.1213699999999998</v>
      </c>
      <c r="W334" s="2">
        <v>3.7789999999999997E-2</v>
      </c>
      <c r="X334" s="2">
        <v>19.517399999999999</v>
      </c>
    </row>
    <row r="335" spans="1:24" x14ac:dyDescent="0.25">
      <c r="A335" s="1">
        <v>44527</v>
      </c>
      <c r="B335" s="2">
        <v>0</v>
      </c>
      <c r="C335" s="2">
        <v>0</v>
      </c>
      <c r="D335" s="2">
        <v>0</v>
      </c>
      <c r="E335" s="2">
        <v>3.39236</v>
      </c>
      <c r="F335" s="2">
        <v>0.89754</v>
      </c>
      <c r="G335" s="2">
        <v>6.7886099999999994</v>
      </c>
      <c r="H335" s="2">
        <v>0.96550000000000002</v>
      </c>
      <c r="I335" s="2">
        <v>0</v>
      </c>
      <c r="J335" s="2">
        <v>0</v>
      </c>
      <c r="K335" s="2">
        <v>0</v>
      </c>
      <c r="L335" s="2">
        <v>1.75</v>
      </c>
      <c r="M335" s="2">
        <v>0</v>
      </c>
      <c r="N335" s="2">
        <v>0</v>
      </c>
      <c r="O335" s="2">
        <v>0</v>
      </c>
      <c r="P335" s="2">
        <v>1.3868199999999999</v>
      </c>
      <c r="Q335" s="2">
        <v>10.885459999999998</v>
      </c>
      <c r="R335" s="2">
        <v>3.0022800000000003</v>
      </c>
      <c r="S335" s="2">
        <v>0</v>
      </c>
      <c r="T335" s="2">
        <v>0</v>
      </c>
      <c r="U335" s="2">
        <v>0</v>
      </c>
      <c r="V335" s="2">
        <v>7.0684300000000002</v>
      </c>
      <c r="W335" s="2">
        <v>3.678E-2</v>
      </c>
      <c r="X335" s="2">
        <v>19.696369999999998</v>
      </c>
    </row>
    <row r="336" spans="1:24" x14ac:dyDescent="0.25">
      <c r="A336" s="1">
        <v>44528</v>
      </c>
      <c r="B336" s="2">
        <v>0</v>
      </c>
      <c r="C336" s="2">
        <v>0</v>
      </c>
      <c r="D336" s="2">
        <v>0</v>
      </c>
      <c r="E336" s="2">
        <v>3.2824899999999997</v>
      </c>
      <c r="F336" s="2">
        <v>0.87743000000000004</v>
      </c>
      <c r="G336" s="2">
        <v>6.7530599999999996</v>
      </c>
      <c r="H336" s="2">
        <v>2.4329999999999998</v>
      </c>
      <c r="I336" s="2">
        <v>0</v>
      </c>
      <c r="J336" s="2">
        <v>0</v>
      </c>
      <c r="K336" s="2">
        <v>0</v>
      </c>
      <c r="L336" s="2">
        <v>1.7749999999999999</v>
      </c>
      <c r="M336" s="2">
        <v>0</v>
      </c>
      <c r="N336" s="2">
        <v>0</v>
      </c>
      <c r="O336" s="2">
        <v>0</v>
      </c>
      <c r="P336" s="2">
        <v>1.6232500000000001</v>
      </c>
      <c r="Q336" s="2">
        <v>11.061110000000001</v>
      </c>
      <c r="R336" s="2">
        <v>3.00021</v>
      </c>
      <c r="S336" s="2">
        <v>0</v>
      </c>
      <c r="T336" s="2">
        <v>0</v>
      </c>
      <c r="U336" s="2">
        <v>0</v>
      </c>
      <c r="V336" s="2">
        <v>6.7323399999999998</v>
      </c>
      <c r="W336" s="2">
        <v>3.6459999999999999E-2</v>
      </c>
      <c r="X336" s="2">
        <v>18.206939999999999</v>
      </c>
    </row>
    <row r="337" spans="1:24" x14ac:dyDescent="0.25">
      <c r="A337" s="1">
        <v>44529</v>
      </c>
      <c r="B337" s="2">
        <v>0</v>
      </c>
      <c r="C337" s="2">
        <v>0</v>
      </c>
      <c r="D337" s="2">
        <v>0</v>
      </c>
      <c r="E337" s="2">
        <v>2.4083200000000002</v>
      </c>
      <c r="F337" s="2">
        <v>0.86990999999999996</v>
      </c>
      <c r="G337" s="2">
        <v>6.8098000000000001</v>
      </c>
      <c r="H337" s="2">
        <v>2.7948000000000004</v>
      </c>
      <c r="I337" s="2">
        <v>0</v>
      </c>
      <c r="J337" s="2">
        <v>0</v>
      </c>
      <c r="K337" s="2">
        <v>0</v>
      </c>
      <c r="L337" s="2">
        <v>1.75</v>
      </c>
      <c r="M337" s="2">
        <v>0</v>
      </c>
      <c r="N337" s="2">
        <v>0</v>
      </c>
      <c r="O337" s="2">
        <v>0</v>
      </c>
      <c r="P337" s="2">
        <v>1.1959</v>
      </c>
      <c r="Q337" s="2">
        <v>10.306379999999999</v>
      </c>
      <c r="R337" s="2">
        <v>3.0000999999999998</v>
      </c>
      <c r="S337" s="2">
        <v>0</v>
      </c>
      <c r="T337" s="2">
        <v>0</v>
      </c>
      <c r="U337" s="2">
        <v>0</v>
      </c>
      <c r="V337" s="2">
        <v>6.7105699999999997</v>
      </c>
      <c r="W337" s="2">
        <v>3.5560000000000001E-2</v>
      </c>
      <c r="X337" s="2">
        <v>18.528009999999998</v>
      </c>
    </row>
    <row r="338" spans="1:24" x14ac:dyDescent="0.25">
      <c r="A338" s="1">
        <v>44530</v>
      </c>
      <c r="B338" s="2">
        <v>0</v>
      </c>
      <c r="C338" s="2">
        <v>0</v>
      </c>
      <c r="D338" s="2">
        <v>0</v>
      </c>
      <c r="E338" s="2">
        <v>2.67733</v>
      </c>
      <c r="F338" s="2">
        <v>0.83528000000000002</v>
      </c>
      <c r="G338" s="2">
        <v>6.7314699999999998</v>
      </c>
      <c r="H338" s="2">
        <v>0</v>
      </c>
      <c r="I338" s="2">
        <v>0</v>
      </c>
      <c r="J338" s="2">
        <v>0</v>
      </c>
      <c r="K338" s="2">
        <v>0</v>
      </c>
      <c r="L338" s="2">
        <v>2.35</v>
      </c>
      <c r="M338" s="2">
        <v>0</v>
      </c>
      <c r="N338" s="2">
        <v>0</v>
      </c>
      <c r="O338" s="2">
        <v>0</v>
      </c>
      <c r="P338" s="2">
        <v>1.1153900000000001</v>
      </c>
      <c r="Q338" s="2">
        <v>11.154770000000001</v>
      </c>
      <c r="R338" s="2">
        <v>3.0032800000000002</v>
      </c>
      <c r="S338" s="2">
        <v>0</v>
      </c>
      <c r="T338" s="2">
        <v>0</v>
      </c>
      <c r="U338" s="2">
        <v>0</v>
      </c>
      <c r="V338" s="2">
        <v>6.8279499999999995</v>
      </c>
      <c r="W338" s="2">
        <v>3.6719999999999996E-2</v>
      </c>
      <c r="X338" s="2">
        <v>18.621770000000001</v>
      </c>
    </row>
    <row r="339" spans="1:24" x14ac:dyDescent="0.25">
      <c r="A339" s="1">
        <v>44531</v>
      </c>
      <c r="B339" s="2">
        <v>0</v>
      </c>
      <c r="C339" s="2">
        <v>0</v>
      </c>
      <c r="D339" s="2">
        <v>0</v>
      </c>
      <c r="E339" s="2">
        <v>3.4331300000000002</v>
      </c>
      <c r="F339" s="2">
        <v>0.80973000000000006</v>
      </c>
      <c r="G339" s="2">
        <v>6.7391800000000002</v>
      </c>
      <c r="H339" s="2">
        <v>2.4714999999999998</v>
      </c>
      <c r="I339" s="2">
        <v>0</v>
      </c>
      <c r="J339" s="2">
        <v>0</v>
      </c>
      <c r="K339" s="2">
        <v>0</v>
      </c>
      <c r="L339" s="2">
        <v>2.25</v>
      </c>
      <c r="M339" s="2">
        <v>0</v>
      </c>
      <c r="N339" s="2">
        <v>0</v>
      </c>
      <c r="O339" s="2">
        <v>0</v>
      </c>
      <c r="P339" s="2">
        <v>1.62164</v>
      </c>
      <c r="Q339" s="2">
        <v>10.493229999999999</v>
      </c>
      <c r="R339" s="2">
        <v>3.5043299999999999</v>
      </c>
      <c r="S339" s="2">
        <v>0</v>
      </c>
      <c r="T339" s="2">
        <v>0</v>
      </c>
      <c r="U339" s="2">
        <v>0</v>
      </c>
      <c r="V339" s="2">
        <v>6.8424199999999997</v>
      </c>
      <c r="W339" s="2">
        <v>3.7270000000000005E-2</v>
      </c>
      <c r="X339" s="2">
        <v>18.724070000000001</v>
      </c>
    </row>
    <row r="340" spans="1:24" x14ac:dyDescent="0.25">
      <c r="A340" s="1">
        <v>44532</v>
      </c>
      <c r="B340" s="2">
        <v>0</v>
      </c>
      <c r="C340" s="2">
        <v>0</v>
      </c>
      <c r="D340" s="2">
        <v>0</v>
      </c>
      <c r="E340" s="2">
        <v>3.2346500000000002</v>
      </c>
      <c r="F340" s="2">
        <v>0.79780999999999991</v>
      </c>
      <c r="G340" s="2">
        <v>6.8640299999999996</v>
      </c>
      <c r="H340" s="2">
        <v>1.8445</v>
      </c>
      <c r="I340" s="2">
        <v>0</v>
      </c>
      <c r="J340" s="2">
        <v>0</v>
      </c>
      <c r="K340" s="2">
        <v>0</v>
      </c>
      <c r="L340" s="2">
        <v>2.0249999999999999</v>
      </c>
      <c r="M340" s="2">
        <v>0</v>
      </c>
      <c r="N340" s="2">
        <v>0</v>
      </c>
      <c r="O340" s="2">
        <v>0</v>
      </c>
      <c r="P340" s="2">
        <v>1.1678999999999999</v>
      </c>
      <c r="Q340" s="2">
        <v>11.14715</v>
      </c>
      <c r="R340" s="2">
        <v>3.50603</v>
      </c>
      <c r="S340" s="2">
        <v>0</v>
      </c>
      <c r="T340" s="2">
        <v>0</v>
      </c>
      <c r="U340" s="2">
        <v>0</v>
      </c>
      <c r="V340" s="2">
        <v>6.8512399999999998</v>
      </c>
      <c r="W340" s="2">
        <v>3.7090000000000005E-2</v>
      </c>
      <c r="X340" s="2">
        <v>18.747540000000001</v>
      </c>
    </row>
    <row r="341" spans="1:24" x14ac:dyDescent="0.25">
      <c r="A341" s="1">
        <v>44533</v>
      </c>
      <c r="B341" s="2">
        <v>0</v>
      </c>
      <c r="C341" s="2">
        <v>0</v>
      </c>
      <c r="D341" s="2">
        <v>0</v>
      </c>
      <c r="E341" s="2">
        <v>3.0569799999999998</v>
      </c>
      <c r="F341" s="2">
        <v>0.53337000000000001</v>
      </c>
      <c r="G341" s="2">
        <v>6.9985200000000001</v>
      </c>
      <c r="H341" s="2">
        <v>1.8049999999999999</v>
      </c>
      <c r="I341" s="2">
        <v>0</v>
      </c>
      <c r="J341" s="2">
        <v>0</v>
      </c>
      <c r="K341" s="2">
        <v>0</v>
      </c>
      <c r="L341" s="2">
        <v>2.0750000000000002</v>
      </c>
      <c r="M341" s="2">
        <v>0</v>
      </c>
      <c r="N341" s="2">
        <v>0</v>
      </c>
      <c r="O341" s="2">
        <v>0</v>
      </c>
      <c r="P341" s="2">
        <v>1.4966100000000002</v>
      </c>
      <c r="Q341" s="2">
        <v>10.903459999999999</v>
      </c>
      <c r="R341" s="2">
        <v>3.5007299999999999</v>
      </c>
      <c r="S341" s="2">
        <v>0</v>
      </c>
      <c r="T341" s="2">
        <v>0</v>
      </c>
      <c r="U341" s="2">
        <v>0</v>
      </c>
      <c r="V341" s="2">
        <v>7.0870500000000005</v>
      </c>
      <c r="W341" s="2">
        <v>3.7939999999999995E-2</v>
      </c>
      <c r="X341" s="2">
        <v>19.472829999999998</v>
      </c>
    </row>
    <row r="342" spans="1:24" x14ac:dyDescent="0.25">
      <c r="A342" s="1">
        <v>44534</v>
      </c>
      <c r="B342" s="2">
        <v>0</v>
      </c>
      <c r="C342" s="2">
        <v>0</v>
      </c>
      <c r="D342" s="2">
        <v>0</v>
      </c>
      <c r="E342" s="2">
        <v>3.0673499999999998</v>
      </c>
      <c r="F342" s="2">
        <v>0.34949999999999998</v>
      </c>
      <c r="G342" s="2">
        <v>7.04216</v>
      </c>
      <c r="H342" s="2">
        <v>2.3611999999999997</v>
      </c>
      <c r="I342" s="2">
        <v>0</v>
      </c>
      <c r="J342" s="2">
        <v>0</v>
      </c>
      <c r="K342" s="2">
        <v>0</v>
      </c>
      <c r="L342" s="2">
        <v>2</v>
      </c>
      <c r="M342" s="2">
        <v>0</v>
      </c>
      <c r="N342" s="2">
        <v>0</v>
      </c>
      <c r="O342" s="2">
        <v>0</v>
      </c>
      <c r="P342" s="2">
        <v>1.0884800000000001</v>
      </c>
      <c r="Q342" s="2">
        <v>11.111600000000001</v>
      </c>
      <c r="R342" s="2">
        <v>3.5008900000000001</v>
      </c>
      <c r="S342" s="2">
        <v>0</v>
      </c>
      <c r="T342" s="2">
        <v>0</v>
      </c>
      <c r="U342" s="2">
        <v>0</v>
      </c>
      <c r="V342" s="2">
        <v>7.2472200000000004</v>
      </c>
      <c r="W342" s="2">
        <v>3.6389999999999999E-2</v>
      </c>
      <c r="X342" s="2">
        <v>19.25947</v>
      </c>
    </row>
    <row r="343" spans="1:24" x14ac:dyDescent="0.25">
      <c r="A343" s="1">
        <v>44535</v>
      </c>
      <c r="B343" s="2">
        <v>0</v>
      </c>
      <c r="C343" s="2">
        <v>0</v>
      </c>
      <c r="D343" s="2">
        <v>0</v>
      </c>
      <c r="E343" s="2">
        <v>2.9043899999999998</v>
      </c>
      <c r="F343" s="2">
        <v>0.58160999999999996</v>
      </c>
      <c r="G343" s="2">
        <v>7.0154199999999998</v>
      </c>
      <c r="H343" s="2">
        <v>2.31</v>
      </c>
      <c r="I343" s="2">
        <v>0</v>
      </c>
      <c r="J343" s="2">
        <v>0</v>
      </c>
      <c r="K343" s="2">
        <v>0</v>
      </c>
      <c r="L343" s="2">
        <v>1.7250000000000001</v>
      </c>
      <c r="M343" s="2">
        <v>0</v>
      </c>
      <c r="N343" s="2">
        <v>0</v>
      </c>
      <c r="O343" s="2">
        <v>0</v>
      </c>
      <c r="P343" s="2">
        <v>1.2610700000000001</v>
      </c>
      <c r="Q343" s="2">
        <v>11.31531</v>
      </c>
      <c r="R343" s="2">
        <v>3.50379</v>
      </c>
      <c r="S343" s="2">
        <v>0</v>
      </c>
      <c r="T343" s="2">
        <v>0</v>
      </c>
      <c r="U343" s="2">
        <v>0</v>
      </c>
      <c r="V343" s="2">
        <v>6.7269700000000006</v>
      </c>
      <c r="W343" s="2">
        <v>3.5959999999999999E-2</v>
      </c>
      <c r="X343" s="2">
        <v>17.795310000000001</v>
      </c>
    </row>
    <row r="344" spans="1:24" x14ac:dyDescent="0.25">
      <c r="A344" s="1">
        <v>44536</v>
      </c>
      <c r="B344" s="2">
        <v>0</v>
      </c>
      <c r="C344" s="2">
        <v>0</v>
      </c>
      <c r="D344" s="2">
        <v>0</v>
      </c>
      <c r="E344" s="2">
        <v>3.21204</v>
      </c>
      <c r="F344" s="2">
        <v>1.00604</v>
      </c>
      <c r="G344" s="2">
        <v>7.00779</v>
      </c>
      <c r="H344" s="2">
        <v>1.6912</v>
      </c>
      <c r="I344" s="2">
        <v>0</v>
      </c>
      <c r="J344" s="2">
        <v>0</v>
      </c>
      <c r="K344" s="2">
        <v>0</v>
      </c>
      <c r="L344" s="2">
        <v>2.15</v>
      </c>
      <c r="M344" s="2">
        <v>0</v>
      </c>
      <c r="N344" s="2">
        <v>0</v>
      </c>
      <c r="O344" s="2">
        <v>0</v>
      </c>
      <c r="P344" s="2">
        <v>1.0779100000000001</v>
      </c>
      <c r="Q344" s="2">
        <v>10.37735</v>
      </c>
      <c r="R344" s="2">
        <v>3.5036799999999997</v>
      </c>
      <c r="S344" s="2">
        <v>0</v>
      </c>
      <c r="T344" s="2">
        <v>0</v>
      </c>
      <c r="U344" s="2">
        <v>0</v>
      </c>
      <c r="V344" s="2">
        <v>4.1898800000000005</v>
      </c>
      <c r="W344" s="2">
        <v>3.7020000000000004E-2</v>
      </c>
      <c r="X344" s="2">
        <v>15.021919999999998</v>
      </c>
    </row>
    <row r="345" spans="1:24" x14ac:dyDescent="0.25">
      <c r="A345" s="1">
        <v>44537</v>
      </c>
      <c r="B345" s="2">
        <v>0</v>
      </c>
      <c r="C345" s="2">
        <v>0</v>
      </c>
      <c r="D345" s="2">
        <v>0</v>
      </c>
      <c r="E345" s="2">
        <v>1.8638699999999999</v>
      </c>
      <c r="F345" s="2">
        <v>0.93347000000000013</v>
      </c>
      <c r="G345" s="2">
        <v>7.1336299999999992</v>
      </c>
      <c r="H345" s="2">
        <v>1.88</v>
      </c>
      <c r="I345" s="2">
        <v>0</v>
      </c>
      <c r="J345" s="2">
        <v>0</v>
      </c>
      <c r="K345" s="2">
        <v>0</v>
      </c>
      <c r="L345" s="2">
        <v>1.9750000000000001</v>
      </c>
      <c r="M345" s="2">
        <v>0</v>
      </c>
      <c r="N345" s="2">
        <v>0</v>
      </c>
      <c r="O345" s="2">
        <v>0</v>
      </c>
      <c r="P345" s="2">
        <v>1.2309100000000002</v>
      </c>
      <c r="Q345" s="2">
        <v>10.823319999999999</v>
      </c>
      <c r="R345" s="2">
        <v>3.5018400000000001</v>
      </c>
      <c r="S345" s="2">
        <v>0</v>
      </c>
      <c r="T345" s="2">
        <v>0</v>
      </c>
      <c r="U345" s="2">
        <v>0</v>
      </c>
      <c r="V345" s="2">
        <v>4.1466499999999993</v>
      </c>
      <c r="W345" s="2">
        <v>3.6950000000000004E-2</v>
      </c>
      <c r="X345" s="2">
        <v>14.626430000000001</v>
      </c>
    </row>
    <row r="346" spans="1:24" x14ac:dyDescent="0.25">
      <c r="A346" s="1">
        <v>44538</v>
      </c>
      <c r="B346" s="2">
        <v>0</v>
      </c>
      <c r="C346" s="2">
        <v>0</v>
      </c>
      <c r="D346" s="2">
        <v>0</v>
      </c>
      <c r="E346" s="2">
        <v>3.1923699999999999</v>
      </c>
      <c r="F346" s="2">
        <v>0.75952999999999993</v>
      </c>
      <c r="G346" s="2">
        <v>7.1150799999999998</v>
      </c>
      <c r="H346" s="2">
        <v>1.9470000000000001</v>
      </c>
      <c r="I346" s="2">
        <v>0</v>
      </c>
      <c r="J346" s="2">
        <v>0</v>
      </c>
      <c r="K346" s="2">
        <v>0</v>
      </c>
      <c r="L346" s="2">
        <v>2.0249999999999999</v>
      </c>
      <c r="M346" s="2">
        <v>0</v>
      </c>
      <c r="N346" s="2">
        <v>0</v>
      </c>
      <c r="O346" s="2">
        <v>0</v>
      </c>
      <c r="P346" s="2">
        <v>1.40157</v>
      </c>
      <c r="Q346" s="2">
        <v>10.718729999999999</v>
      </c>
      <c r="R346" s="2">
        <v>3.49966</v>
      </c>
      <c r="S346" s="2">
        <v>0</v>
      </c>
      <c r="T346" s="2">
        <v>0</v>
      </c>
      <c r="U346" s="2">
        <v>0</v>
      </c>
      <c r="V346" s="2">
        <v>3.9809299999999999</v>
      </c>
      <c r="W346" s="2">
        <v>3.6999999999999998E-2</v>
      </c>
      <c r="X346" s="2">
        <v>14.580080000000001</v>
      </c>
    </row>
    <row r="347" spans="1:24" x14ac:dyDescent="0.25">
      <c r="A347" s="1">
        <v>44539</v>
      </c>
      <c r="B347" s="2">
        <v>0</v>
      </c>
      <c r="C347" s="2">
        <v>0</v>
      </c>
      <c r="D347" s="2">
        <v>0</v>
      </c>
      <c r="E347" s="2">
        <v>2.67937</v>
      </c>
      <c r="F347" s="2">
        <v>0.99979999999999991</v>
      </c>
      <c r="G347" s="2">
        <v>7.0535399999999999</v>
      </c>
      <c r="H347" s="2">
        <v>1.64</v>
      </c>
      <c r="I347" s="2">
        <v>0</v>
      </c>
      <c r="J347" s="2">
        <v>0</v>
      </c>
      <c r="K347" s="2">
        <v>0</v>
      </c>
      <c r="L347" s="2">
        <v>2.35</v>
      </c>
      <c r="M347" s="2">
        <v>0</v>
      </c>
      <c r="N347" s="2">
        <v>0</v>
      </c>
      <c r="O347" s="2">
        <v>0</v>
      </c>
      <c r="P347" s="2">
        <v>1.1496600000000001</v>
      </c>
      <c r="Q347" s="2">
        <v>11.07748</v>
      </c>
      <c r="R347" s="2">
        <v>4.0067599999999999</v>
      </c>
      <c r="S347" s="2">
        <v>0</v>
      </c>
      <c r="T347" s="2">
        <v>0</v>
      </c>
      <c r="U347" s="2">
        <v>0</v>
      </c>
      <c r="V347" s="2">
        <v>3.9837899999999999</v>
      </c>
      <c r="W347" s="2">
        <v>3.653E-2</v>
      </c>
      <c r="X347" s="2">
        <v>14.89916</v>
      </c>
    </row>
    <row r="348" spans="1:24" x14ac:dyDescent="0.25">
      <c r="A348" s="1">
        <v>44540</v>
      </c>
      <c r="B348" s="2">
        <v>0</v>
      </c>
      <c r="C348" s="2">
        <v>0</v>
      </c>
      <c r="D348" s="2">
        <v>0</v>
      </c>
      <c r="E348" s="2">
        <v>3.7575400000000001</v>
      </c>
      <c r="F348" s="2">
        <v>1.00261</v>
      </c>
      <c r="G348" s="2">
        <v>7.0291600000000001</v>
      </c>
      <c r="H348" s="2">
        <v>1.5840000000000001</v>
      </c>
      <c r="I348" s="2">
        <v>0</v>
      </c>
      <c r="J348" s="2">
        <v>0</v>
      </c>
      <c r="K348" s="2">
        <v>0</v>
      </c>
      <c r="L348" s="2">
        <v>1.9</v>
      </c>
      <c r="M348" s="2">
        <v>0</v>
      </c>
      <c r="N348" s="2">
        <v>0</v>
      </c>
      <c r="O348" s="2">
        <v>0</v>
      </c>
      <c r="P348" s="2">
        <v>1.3484500000000001</v>
      </c>
      <c r="Q348" s="2">
        <v>12.647870000000001</v>
      </c>
      <c r="R348" s="2">
        <v>4.0002399999999998</v>
      </c>
      <c r="S348" s="2">
        <v>0</v>
      </c>
      <c r="T348" s="2">
        <v>0</v>
      </c>
      <c r="U348" s="2">
        <v>0</v>
      </c>
      <c r="V348" s="2">
        <v>4.2157299999999998</v>
      </c>
      <c r="W348" s="2">
        <v>3.7350000000000001E-2</v>
      </c>
      <c r="X348" s="2">
        <v>15.086939999999998</v>
      </c>
    </row>
    <row r="349" spans="1:24" x14ac:dyDescent="0.25">
      <c r="A349" s="1">
        <v>44541</v>
      </c>
      <c r="B349" s="2">
        <v>0</v>
      </c>
      <c r="C349" s="2">
        <v>0</v>
      </c>
      <c r="D349" s="2">
        <v>0</v>
      </c>
      <c r="E349" s="2">
        <v>3.5967199999999999</v>
      </c>
      <c r="F349" s="2">
        <v>1.0115399999999999</v>
      </c>
      <c r="G349" s="2">
        <v>6.3117000000000001</v>
      </c>
      <c r="H349" s="2">
        <v>1.6930000000000001</v>
      </c>
      <c r="I349" s="2">
        <v>0</v>
      </c>
      <c r="J349" s="2">
        <v>0</v>
      </c>
      <c r="K349" s="2">
        <v>0</v>
      </c>
      <c r="L349" s="2">
        <v>2.2749999999999999</v>
      </c>
      <c r="M349" s="2">
        <v>0</v>
      </c>
      <c r="N349" s="2">
        <v>0</v>
      </c>
      <c r="O349" s="2">
        <v>0</v>
      </c>
      <c r="P349" s="2">
        <v>1.2703900000000001</v>
      </c>
      <c r="Q349" s="2">
        <v>12.567530000000001</v>
      </c>
      <c r="R349" s="2">
        <v>4.0028300000000003</v>
      </c>
      <c r="S349" s="2">
        <v>0</v>
      </c>
      <c r="T349" s="2">
        <v>0</v>
      </c>
      <c r="U349" s="2">
        <v>0</v>
      </c>
      <c r="V349" s="2">
        <v>4.1276400000000004</v>
      </c>
      <c r="W349" s="2">
        <v>3.6569999999999998E-2</v>
      </c>
      <c r="X349" s="2">
        <v>15.371729999999999</v>
      </c>
    </row>
    <row r="350" spans="1:24" x14ac:dyDescent="0.25">
      <c r="A350" s="1">
        <v>44542</v>
      </c>
      <c r="B350" s="2">
        <v>0</v>
      </c>
      <c r="C350" s="2">
        <v>0</v>
      </c>
      <c r="D350" s="2">
        <v>0</v>
      </c>
      <c r="E350" s="2">
        <v>3.6591</v>
      </c>
      <c r="F350" s="2">
        <v>1.2081900000000001</v>
      </c>
      <c r="G350" s="2">
        <v>5.17258</v>
      </c>
      <c r="H350" s="2">
        <v>2.3123</v>
      </c>
      <c r="I350" s="2">
        <v>0</v>
      </c>
      <c r="J350" s="2">
        <v>0</v>
      </c>
      <c r="K350" s="2">
        <v>0</v>
      </c>
      <c r="L350" s="2">
        <v>1.78</v>
      </c>
      <c r="M350" s="2">
        <v>0</v>
      </c>
      <c r="N350" s="2">
        <v>0</v>
      </c>
      <c r="O350" s="2">
        <v>0</v>
      </c>
      <c r="P350" s="2">
        <v>1.1108</v>
      </c>
      <c r="Q350" s="2">
        <v>12.01159</v>
      </c>
      <c r="R350" s="2">
        <v>4.0010700000000003</v>
      </c>
      <c r="S350" s="2">
        <v>0</v>
      </c>
      <c r="T350" s="2">
        <v>0</v>
      </c>
      <c r="U350" s="2">
        <v>0</v>
      </c>
      <c r="V350" s="2">
        <v>4.0113599999999998</v>
      </c>
      <c r="W350" s="2">
        <v>3.705E-2</v>
      </c>
      <c r="X350" s="2">
        <v>15.115419999999999</v>
      </c>
    </row>
    <row r="351" spans="1:24" x14ac:dyDescent="0.25">
      <c r="A351" s="1">
        <v>44543</v>
      </c>
      <c r="B351" s="2">
        <v>0</v>
      </c>
      <c r="C351" s="2">
        <v>0</v>
      </c>
      <c r="D351" s="2">
        <v>0</v>
      </c>
      <c r="E351" s="2">
        <v>4.2089799999999995</v>
      </c>
      <c r="F351" s="2">
        <v>1.7975999999999999</v>
      </c>
      <c r="G351" s="2">
        <v>5.1598200000000007</v>
      </c>
      <c r="H351" s="2">
        <v>2.044</v>
      </c>
      <c r="I351" s="2">
        <v>0</v>
      </c>
      <c r="J351" s="2">
        <v>0</v>
      </c>
      <c r="K351" s="2">
        <v>0</v>
      </c>
      <c r="L351" s="2">
        <v>1.58</v>
      </c>
      <c r="M351" s="2">
        <v>0</v>
      </c>
      <c r="N351" s="2">
        <v>0</v>
      </c>
      <c r="O351" s="2">
        <v>0</v>
      </c>
      <c r="P351" s="2">
        <v>0.88122</v>
      </c>
      <c r="Q351" s="2">
        <v>11.48086</v>
      </c>
      <c r="R351" s="2">
        <v>4.00143</v>
      </c>
      <c r="S351" s="2">
        <v>0</v>
      </c>
      <c r="T351" s="2">
        <v>0</v>
      </c>
      <c r="U351" s="2">
        <v>0</v>
      </c>
      <c r="V351" s="2">
        <v>3.4171999999999998</v>
      </c>
      <c r="W351" s="2">
        <v>3.6830000000000002E-2</v>
      </c>
      <c r="X351" s="2">
        <v>12.211290000000002</v>
      </c>
    </row>
    <row r="352" spans="1:24" x14ac:dyDescent="0.25">
      <c r="A352" s="1">
        <v>44544</v>
      </c>
      <c r="B352" s="2">
        <v>0</v>
      </c>
      <c r="C352" s="2">
        <v>0</v>
      </c>
      <c r="D352" s="2">
        <v>0</v>
      </c>
      <c r="E352" s="2">
        <v>4.2059799999999994</v>
      </c>
      <c r="F352" s="2">
        <v>1.8204499999999999</v>
      </c>
      <c r="G352" s="2">
        <v>4.9854099999999999</v>
      </c>
      <c r="H352" s="2">
        <v>1.9572000000000001</v>
      </c>
      <c r="I352" s="2">
        <v>0</v>
      </c>
      <c r="J352" s="2">
        <v>0</v>
      </c>
      <c r="K352" s="2">
        <v>0</v>
      </c>
      <c r="L352" s="2">
        <v>1.56</v>
      </c>
      <c r="M352" s="2">
        <v>0</v>
      </c>
      <c r="N352" s="2">
        <v>0</v>
      </c>
      <c r="O352" s="2">
        <v>0</v>
      </c>
      <c r="P352" s="2">
        <v>1.01241</v>
      </c>
      <c r="Q352" s="2">
        <v>12.38442</v>
      </c>
      <c r="R352" s="2">
        <v>4.0009499999999996</v>
      </c>
      <c r="S352" s="2">
        <v>0</v>
      </c>
      <c r="T352" s="2">
        <v>0</v>
      </c>
      <c r="U352" s="2">
        <v>0</v>
      </c>
      <c r="V352" s="2">
        <v>3.4350900000000002</v>
      </c>
      <c r="W352" s="2">
        <v>3.6109999999999996E-2</v>
      </c>
      <c r="X352" s="2">
        <v>12.609179999999999</v>
      </c>
    </row>
    <row r="353" spans="1:24" x14ac:dyDescent="0.25">
      <c r="A353" s="1">
        <v>44545</v>
      </c>
      <c r="B353" s="2">
        <v>0</v>
      </c>
      <c r="C353" s="2">
        <v>0</v>
      </c>
      <c r="D353" s="2">
        <v>0</v>
      </c>
      <c r="E353" s="2">
        <v>4.39717</v>
      </c>
      <c r="F353" s="2">
        <v>1.8041500000000001</v>
      </c>
      <c r="G353" s="2">
        <v>5.0130400000000002</v>
      </c>
      <c r="H353" s="2">
        <v>1.2518</v>
      </c>
      <c r="I353" s="2">
        <v>0</v>
      </c>
      <c r="J353" s="2">
        <v>0</v>
      </c>
      <c r="K353" s="2">
        <v>0</v>
      </c>
      <c r="L353" s="2">
        <v>1.96</v>
      </c>
      <c r="M353" s="2">
        <v>0</v>
      </c>
      <c r="N353" s="2">
        <v>0</v>
      </c>
      <c r="O353" s="2">
        <v>0</v>
      </c>
      <c r="P353" s="2">
        <v>1.24065</v>
      </c>
      <c r="Q353" s="2">
        <v>12.33442</v>
      </c>
      <c r="R353" s="2">
        <v>4.0001100000000003</v>
      </c>
      <c r="S353" s="2">
        <v>0</v>
      </c>
      <c r="T353" s="2">
        <v>0</v>
      </c>
      <c r="U353" s="2">
        <v>0</v>
      </c>
      <c r="V353" s="2">
        <v>3.4467099999999999</v>
      </c>
      <c r="W353" s="2">
        <v>3.7190000000000001E-2</v>
      </c>
      <c r="X353" s="2">
        <v>12.52294</v>
      </c>
    </row>
    <row r="354" spans="1:24" x14ac:dyDescent="0.25">
      <c r="A354" s="1">
        <v>44546</v>
      </c>
      <c r="B354" s="2">
        <v>0</v>
      </c>
      <c r="C354" s="2">
        <v>0</v>
      </c>
      <c r="D354" s="2">
        <v>0</v>
      </c>
      <c r="E354" s="2">
        <v>3.1718000000000002</v>
      </c>
      <c r="F354" s="2">
        <v>2.3037100000000001</v>
      </c>
      <c r="G354" s="2">
        <v>3.3319399999999999</v>
      </c>
      <c r="H354" s="2">
        <v>0.66149999999999998</v>
      </c>
      <c r="I354" s="2">
        <v>0</v>
      </c>
      <c r="J354" s="2">
        <v>0</v>
      </c>
      <c r="K354" s="2">
        <v>0</v>
      </c>
      <c r="L354" s="2">
        <v>1.52</v>
      </c>
      <c r="M354" s="2">
        <v>0</v>
      </c>
      <c r="N354" s="2">
        <v>0</v>
      </c>
      <c r="O354" s="2">
        <v>0</v>
      </c>
      <c r="P354" s="2">
        <v>1.04952</v>
      </c>
      <c r="Q354" s="2">
        <v>12.277190000000001</v>
      </c>
      <c r="R354" s="2">
        <v>4.0050400000000002</v>
      </c>
      <c r="S354" s="2">
        <v>0</v>
      </c>
      <c r="T354" s="2">
        <v>0</v>
      </c>
      <c r="U354" s="2">
        <v>0</v>
      </c>
      <c r="V354" s="2">
        <v>3.6068200000000004</v>
      </c>
      <c r="W354" s="2">
        <v>3.6040000000000003E-2</v>
      </c>
      <c r="X354" s="2">
        <v>10.23091</v>
      </c>
    </row>
    <row r="355" spans="1:24" x14ac:dyDescent="0.25">
      <c r="A355" s="1">
        <v>44547</v>
      </c>
      <c r="B355" s="2">
        <v>0</v>
      </c>
      <c r="C355" s="2">
        <v>0</v>
      </c>
      <c r="D355" s="2">
        <v>0</v>
      </c>
      <c r="E355" s="2">
        <v>2.5906799999999999</v>
      </c>
      <c r="F355" s="2">
        <v>2.3023199999999999</v>
      </c>
      <c r="G355" s="2">
        <v>2.9045399999999999</v>
      </c>
      <c r="H355" s="2">
        <v>1.4633600000000002</v>
      </c>
      <c r="I355" s="2">
        <v>0</v>
      </c>
      <c r="J355" s="2">
        <v>0</v>
      </c>
      <c r="K355" s="2">
        <v>0</v>
      </c>
      <c r="L355" s="2">
        <v>1.4550000000000001</v>
      </c>
      <c r="M355" s="2">
        <v>0</v>
      </c>
      <c r="N355" s="2">
        <v>0</v>
      </c>
      <c r="O355" s="2">
        <v>0</v>
      </c>
      <c r="P355" s="2">
        <v>1.09151</v>
      </c>
      <c r="Q355" s="2">
        <v>12.169270000000001</v>
      </c>
      <c r="R355" s="2">
        <v>3.6819000000000002</v>
      </c>
      <c r="S355" s="2">
        <v>0</v>
      </c>
      <c r="T355" s="2">
        <v>0</v>
      </c>
      <c r="U355" s="2">
        <v>0</v>
      </c>
      <c r="V355" s="2">
        <v>3.6085199999999999</v>
      </c>
      <c r="W355" s="2">
        <v>3.6040000000000003E-2</v>
      </c>
      <c r="X355" s="2">
        <v>10.340509999999998</v>
      </c>
    </row>
    <row r="356" spans="1:24" x14ac:dyDescent="0.25">
      <c r="A356" s="1">
        <v>44548</v>
      </c>
      <c r="B356" s="2">
        <v>0</v>
      </c>
      <c r="C356" s="2">
        <v>0</v>
      </c>
      <c r="D356" s="2">
        <v>0</v>
      </c>
      <c r="E356" s="2">
        <v>6.1772999999999998</v>
      </c>
      <c r="F356" s="2">
        <v>2.3007600000000004</v>
      </c>
      <c r="G356" s="2">
        <v>2.9056299999999999</v>
      </c>
      <c r="H356" s="2">
        <v>1.7629900000000003</v>
      </c>
      <c r="I356" s="2">
        <v>0</v>
      </c>
      <c r="J356" s="2">
        <v>0</v>
      </c>
      <c r="K356" s="2">
        <v>0.13128000000000001</v>
      </c>
      <c r="L356" s="2">
        <v>1.0649999999999999</v>
      </c>
      <c r="M356" s="2">
        <v>0</v>
      </c>
      <c r="N356" s="2">
        <v>0</v>
      </c>
      <c r="O356" s="2">
        <v>0</v>
      </c>
      <c r="P356" s="2">
        <v>1.1908699999999999</v>
      </c>
      <c r="Q356" s="2">
        <v>12.39621</v>
      </c>
      <c r="R356" s="2">
        <v>0.10218000000000001</v>
      </c>
      <c r="S356" s="2">
        <v>0</v>
      </c>
      <c r="T356" s="2">
        <v>0</v>
      </c>
      <c r="U356" s="2">
        <v>0</v>
      </c>
      <c r="V356" s="2">
        <v>3.5367500000000001</v>
      </c>
      <c r="W356" s="2">
        <v>3.8170000000000003E-2</v>
      </c>
      <c r="X356" s="2">
        <v>10.14493</v>
      </c>
    </row>
    <row r="357" spans="1:24" x14ac:dyDescent="0.25">
      <c r="A357" s="1">
        <v>44549</v>
      </c>
      <c r="B357" s="2">
        <v>0</v>
      </c>
      <c r="C357" s="2">
        <v>0</v>
      </c>
      <c r="D357" s="2">
        <v>0</v>
      </c>
      <c r="E357" s="2">
        <v>4.7626400000000002</v>
      </c>
      <c r="F357" s="2">
        <v>2.3059400000000001</v>
      </c>
      <c r="G357" s="2">
        <v>2.91913</v>
      </c>
      <c r="H357" s="2">
        <v>1.4494500000000001</v>
      </c>
      <c r="I357" s="2">
        <v>0</v>
      </c>
      <c r="J357" s="2">
        <v>0</v>
      </c>
      <c r="K357" s="2">
        <v>0.76088</v>
      </c>
      <c r="L357" s="2">
        <v>1.095</v>
      </c>
      <c r="M357" s="2">
        <v>0</v>
      </c>
      <c r="N357" s="2">
        <v>0</v>
      </c>
      <c r="O357" s="2">
        <v>0</v>
      </c>
      <c r="P357" s="2">
        <v>1.06602</v>
      </c>
      <c r="Q357" s="2">
        <v>12.34741</v>
      </c>
      <c r="R357" s="2">
        <v>4.0059699999999996</v>
      </c>
      <c r="S357" s="2">
        <v>0</v>
      </c>
      <c r="T357" s="2">
        <v>0</v>
      </c>
      <c r="U357" s="2">
        <v>0</v>
      </c>
      <c r="V357" s="2">
        <v>3.3615999999999997</v>
      </c>
      <c r="W357" s="2">
        <v>3.6840000000000005E-2</v>
      </c>
      <c r="X357" s="2">
        <v>9.8680599999999998</v>
      </c>
    </row>
    <row r="358" spans="1:24" x14ac:dyDescent="0.25">
      <c r="A358" s="1">
        <v>44550</v>
      </c>
      <c r="B358" s="2">
        <v>0</v>
      </c>
      <c r="C358" s="2">
        <v>0</v>
      </c>
      <c r="D358" s="2">
        <v>0</v>
      </c>
      <c r="E358" s="2">
        <v>3.19469</v>
      </c>
      <c r="F358" s="2">
        <v>2.3024499999999999</v>
      </c>
      <c r="G358" s="2">
        <v>3.1195300000000001</v>
      </c>
      <c r="H358" s="2">
        <v>1.58403</v>
      </c>
      <c r="I358" s="2">
        <v>0</v>
      </c>
      <c r="J358" s="2">
        <v>0</v>
      </c>
      <c r="K358" s="2">
        <v>1.7285999999999999</v>
      </c>
      <c r="L358" s="2">
        <v>0.7</v>
      </c>
      <c r="M358" s="2">
        <v>0</v>
      </c>
      <c r="N358" s="2">
        <v>0</v>
      </c>
      <c r="O358" s="2">
        <v>0</v>
      </c>
      <c r="P358" s="2">
        <v>0.97228000000000003</v>
      </c>
      <c r="Q358" s="2">
        <v>11.84971</v>
      </c>
      <c r="R358" s="2">
        <v>4.0042900000000001</v>
      </c>
      <c r="S358" s="2">
        <v>0</v>
      </c>
      <c r="T358" s="2">
        <v>0</v>
      </c>
      <c r="U358" s="2">
        <v>0</v>
      </c>
      <c r="V358" s="2">
        <v>3.41899</v>
      </c>
      <c r="W358" s="2">
        <v>3.7060000000000003E-2</v>
      </c>
      <c r="X358" s="2">
        <v>10.10783</v>
      </c>
    </row>
    <row r="359" spans="1:24" x14ac:dyDescent="0.25">
      <c r="A359" s="1">
        <v>44551</v>
      </c>
      <c r="B359" s="2">
        <v>0</v>
      </c>
      <c r="C359" s="2">
        <v>0</v>
      </c>
      <c r="D359" s="2">
        <v>0</v>
      </c>
      <c r="E359" s="2">
        <v>3.0091799999999997</v>
      </c>
      <c r="F359" s="2">
        <v>2.3009899999999996</v>
      </c>
      <c r="G359" s="2">
        <v>3.0658799999999999</v>
      </c>
      <c r="H359" s="2">
        <v>1.2941500000000001</v>
      </c>
      <c r="I359" s="2">
        <v>10.374000000000001</v>
      </c>
      <c r="J359" s="2">
        <v>0</v>
      </c>
      <c r="K359" s="2">
        <v>1.8615999999999999</v>
      </c>
      <c r="L359" s="2">
        <v>0.51</v>
      </c>
      <c r="M359" s="2">
        <v>0</v>
      </c>
      <c r="N359" s="2">
        <v>0</v>
      </c>
      <c r="O359" s="2">
        <v>0</v>
      </c>
      <c r="P359" s="2">
        <v>1.11269</v>
      </c>
      <c r="Q359" s="2">
        <v>12.485100000000001</v>
      </c>
      <c r="R359" s="2">
        <v>4.0030299999999999</v>
      </c>
      <c r="S359" s="2">
        <v>0</v>
      </c>
      <c r="T359" s="2">
        <v>0</v>
      </c>
      <c r="U359" s="2">
        <v>0</v>
      </c>
      <c r="V359" s="2">
        <v>3.4689899999999998</v>
      </c>
      <c r="W359" s="2">
        <v>3.7100000000000001E-2</v>
      </c>
      <c r="X359" s="2">
        <v>10.44764</v>
      </c>
    </row>
    <row r="360" spans="1:24" x14ac:dyDescent="0.25">
      <c r="A360" s="1">
        <v>44552</v>
      </c>
      <c r="B360" s="2">
        <v>0</v>
      </c>
      <c r="C360" s="2">
        <v>0</v>
      </c>
      <c r="D360" s="2">
        <v>0</v>
      </c>
      <c r="E360" s="2">
        <v>4.7521499999999994</v>
      </c>
      <c r="F360" s="2">
        <v>2.30308</v>
      </c>
      <c r="G360" s="2">
        <v>3.0907999999999998</v>
      </c>
      <c r="H360" s="2">
        <v>1.79271</v>
      </c>
      <c r="I360" s="2">
        <v>1.5860000000000001</v>
      </c>
      <c r="J360" s="2">
        <v>0</v>
      </c>
      <c r="K360" s="2">
        <v>1.85175</v>
      </c>
      <c r="L360" s="2">
        <v>0.57999999999999996</v>
      </c>
      <c r="M360" s="2">
        <v>0</v>
      </c>
      <c r="N360" s="2">
        <v>0</v>
      </c>
      <c r="O360" s="2">
        <v>0</v>
      </c>
      <c r="P360" s="2">
        <v>1.3367200000000001</v>
      </c>
      <c r="Q360" s="2">
        <v>11.718879999999999</v>
      </c>
      <c r="R360" s="2">
        <v>4.7925500000000003</v>
      </c>
      <c r="S360" s="2">
        <v>0</v>
      </c>
      <c r="T360" s="2">
        <v>0</v>
      </c>
      <c r="U360" s="2">
        <v>0</v>
      </c>
      <c r="V360" s="2">
        <v>3.4272499999999999</v>
      </c>
      <c r="W360" s="2">
        <v>3.5979999999999998E-2</v>
      </c>
      <c r="X360" s="2">
        <v>10.135429999999999</v>
      </c>
    </row>
    <row r="361" spans="1:24" x14ac:dyDescent="0.25">
      <c r="A361" s="1">
        <v>44553</v>
      </c>
      <c r="B361" s="2">
        <v>0</v>
      </c>
      <c r="C361" s="2">
        <v>0</v>
      </c>
      <c r="D361" s="2">
        <v>0</v>
      </c>
      <c r="E361" s="2">
        <v>3.9939499999999999</v>
      </c>
      <c r="F361" s="2">
        <v>2.29738</v>
      </c>
      <c r="G361" s="2">
        <v>2.6394899999999999</v>
      </c>
      <c r="H361" s="2">
        <v>1.2470300000000001</v>
      </c>
      <c r="I361" s="2">
        <v>0.29399999999999998</v>
      </c>
      <c r="J361" s="2">
        <v>0</v>
      </c>
      <c r="K361" s="2">
        <v>1.7732699999999999</v>
      </c>
      <c r="L361" s="2">
        <v>0.59</v>
      </c>
      <c r="M361" s="2">
        <v>0</v>
      </c>
      <c r="N361" s="2">
        <v>0</v>
      </c>
      <c r="O361" s="2">
        <v>0</v>
      </c>
      <c r="P361" s="2">
        <v>1.0386300000000002</v>
      </c>
      <c r="Q361" s="2">
        <v>12.0975</v>
      </c>
      <c r="R361" s="2">
        <v>5.0145100000000005</v>
      </c>
      <c r="S361" s="2">
        <v>0</v>
      </c>
      <c r="T361" s="2">
        <v>0</v>
      </c>
      <c r="U361" s="2">
        <v>0</v>
      </c>
      <c r="V361" s="2">
        <v>3.4902399999999996</v>
      </c>
      <c r="W361" s="2">
        <v>3.7020000000000004E-2</v>
      </c>
      <c r="X361" s="2">
        <v>10.835520000000001</v>
      </c>
    </row>
    <row r="362" spans="1:24" x14ac:dyDescent="0.25">
      <c r="A362" s="1">
        <v>44554</v>
      </c>
      <c r="B362" s="2">
        <v>0</v>
      </c>
      <c r="C362" s="2">
        <v>0</v>
      </c>
      <c r="D362" s="2">
        <v>0</v>
      </c>
      <c r="E362" s="2">
        <v>4.2531699999999999</v>
      </c>
      <c r="F362" s="2">
        <v>2.2979000000000003</v>
      </c>
      <c r="G362" s="2">
        <v>2.6443400000000001</v>
      </c>
      <c r="H362" s="2">
        <v>1.1482699999999999</v>
      </c>
      <c r="I362" s="2">
        <v>0.90300000000000002</v>
      </c>
      <c r="J362" s="2">
        <v>0</v>
      </c>
      <c r="K362" s="2">
        <v>1.92879</v>
      </c>
      <c r="L362" s="2">
        <v>0.47</v>
      </c>
      <c r="M362" s="2">
        <v>0</v>
      </c>
      <c r="N362" s="2">
        <v>0</v>
      </c>
      <c r="O362" s="2">
        <v>0</v>
      </c>
      <c r="P362" s="2">
        <v>1.07873</v>
      </c>
      <c r="Q362" s="2">
        <v>12.06643</v>
      </c>
      <c r="R362" s="2">
        <v>5.0039999999999996</v>
      </c>
      <c r="S362" s="2">
        <v>0</v>
      </c>
      <c r="T362" s="2">
        <v>0</v>
      </c>
      <c r="U362" s="2">
        <v>0</v>
      </c>
      <c r="V362" s="2">
        <v>3.4221900000000001</v>
      </c>
      <c r="W362" s="2">
        <v>3.6400000000000002E-2</v>
      </c>
      <c r="X362" s="2">
        <v>10.67225</v>
      </c>
    </row>
    <row r="363" spans="1:24" x14ac:dyDescent="0.25">
      <c r="A363" s="1">
        <v>44555</v>
      </c>
      <c r="B363" s="2">
        <v>0</v>
      </c>
      <c r="C363" s="2">
        <v>0</v>
      </c>
      <c r="D363" s="2">
        <v>0</v>
      </c>
      <c r="E363" s="2">
        <v>3.9997699999999998</v>
      </c>
      <c r="F363" s="2">
        <v>2.2970300000000003</v>
      </c>
      <c r="G363" s="2">
        <v>2.6483300000000001</v>
      </c>
      <c r="H363" s="2">
        <v>1.0845799999999999</v>
      </c>
      <c r="I363" s="2">
        <v>1.284</v>
      </c>
      <c r="J363" s="2">
        <v>0</v>
      </c>
      <c r="K363" s="2">
        <v>1.93787</v>
      </c>
      <c r="L363" s="2">
        <v>0.37</v>
      </c>
      <c r="M363" s="2">
        <v>0</v>
      </c>
      <c r="N363" s="2">
        <v>0</v>
      </c>
      <c r="O363" s="2">
        <v>0</v>
      </c>
      <c r="P363" s="2">
        <v>1.3952200000000001</v>
      </c>
      <c r="Q363" s="2">
        <v>12.147030000000001</v>
      </c>
      <c r="R363" s="2">
        <v>5.0055500000000004</v>
      </c>
      <c r="S363" s="2">
        <v>0</v>
      </c>
      <c r="T363" s="2">
        <v>0</v>
      </c>
      <c r="U363" s="2">
        <v>0</v>
      </c>
      <c r="V363" s="2">
        <v>3.5720700000000001</v>
      </c>
      <c r="W363" s="2">
        <v>3.7010000000000001E-2</v>
      </c>
      <c r="X363" s="2">
        <v>10.961789999999999</v>
      </c>
    </row>
    <row r="364" spans="1:24" x14ac:dyDescent="0.25">
      <c r="A364" s="1">
        <v>44556</v>
      </c>
      <c r="B364" s="2">
        <v>0</v>
      </c>
      <c r="C364" s="2">
        <v>0</v>
      </c>
      <c r="D364" s="2">
        <v>0</v>
      </c>
      <c r="E364" s="2">
        <v>3.79948</v>
      </c>
      <c r="F364" s="2">
        <v>2.1791100000000001</v>
      </c>
      <c r="G364" s="2">
        <v>2.6662399999999997</v>
      </c>
      <c r="H364" s="2">
        <v>2.6216599999999999</v>
      </c>
      <c r="I364" s="2">
        <v>1.4179999999999999</v>
      </c>
      <c r="J364" s="2">
        <v>0</v>
      </c>
      <c r="K364" s="2">
        <v>1.8557699999999999</v>
      </c>
      <c r="L364" s="2">
        <v>0.28999999999999998</v>
      </c>
      <c r="M364" s="2">
        <v>0</v>
      </c>
      <c r="N364" s="2">
        <v>0</v>
      </c>
      <c r="O364" s="2">
        <v>0</v>
      </c>
      <c r="P364" s="2">
        <v>1.32104</v>
      </c>
      <c r="Q364" s="2">
        <v>12.573690000000001</v>
      </c>
      <c r="R364" s="2">
        <v>5.00901</v>
      </c>
      <c r="S364" s="2">
        <v>0</v>
      </c>
      <c r="T364" s="2">
        <v>0</v>
      </c>
      <c r="U364" s="2">
        <v>0</v>
      </c>
      <c r="V364" s="2">
        <v>3.2854800000000002</v>
      </c>
      <c r="W364" s="2">
        <v>3.7139999999999999E-2</v>
      </c>
      <c r="X364" s="2">
        <v>10.196860000000001</v>
      </c>
    </row>
    <row r="365" spans="1:24" x14ac:dyDescent="0.25">
      <c r="A365" s="1">
        <v>44557</v>
      </c>
      <c r="B365" s="2">
        <v>0</v>
      </c>
      <c r="C365" s="2">
        <v>0</v>
      </c>
      <c r="D365" s="2">
        <v>0</v>
      </c>
      <c r="E365" s="2">
        <v>4.0149699999999999</v>
      </c>
      <c r="F365" s="2">
        <v>2.3033099999999997</v>
      </c>
      <c r="G365" s="2">
        <v>2.6163699999999999</v>
      </c>
      <c r="H365" s="2">
        <v>2.5026099999999998</v>
      </c>
      <c r="I365" s="2">
        <v>1.764</v>
      </c>
      <c r="J365" s="2">
        <v>0</v>
      </c>
      <c r="K365" s="2">
        <v>2.0948200000000003</v>
      </c>
      <c r="L365" s="2">
        <v>0.35</v>
      </c>
      <c r="M365" s="2">
        <v>0</v>
      </c>
      <c r="N365" s="2">
        <v>0</v>
      </c>
      <c r="O365" s="2">
        <v>0</v>
      </c>
      <c r="P365" s="2">
        <v>1.21852</v>
      </c>
      <c r="Q365" s="2">
        <v>11.990959999999999</v>
      </c>
      <c r="R365" s="2">
        <v>5.00868</v>
      </c>
      <c r="S365" s="2">
        <v>0</v>
      </c>
      <c r="T365" s="2">
        <v>0</v>
      </c>
      <c r="U365" s="2">
        <v>0</v>
      </c>
      <c r="V365" s="2">
        <v>3.36361</v>
      </c>
      <c r="W365" s="2">
        <v>3.7100000000000001E-2</v>
      </c>
      <c r="X365" s="2">
        <v>10.56311</v>
      </c>
    </row>
    <row r="366" spans="1:24" x14ac:dyDescent="0.25">
      <c r="A366" s="1">
        <v>44558</v>
      </c>
      <c r="B366" s="2">
        <v>0</v>
      </c>
      <c r="C366" s="2">
        <v>0</v>
      </c>
      <c r="D366" s="2">
        <v>0</v>
      </c>
      <c r="E366" s="2">
        <v>3.8221100000000003</v>
      </c>
      <c r="F366" s="2">
        <v>2.3042199999999999</v>
      </c>
      <c r="G366" s="2">
        <v>2.6519900000000001</v>
      </c>
      <c r="H366" s="2">
        <v>1.2127000000000001</v>
      </c>
      <c r="I366" s="2">
        <v>2.3159999999999998</v>
      </c>
      <c r="J366" s="2">
        <v>0</v>
      </c>
      <c r="K366" s="2">
        <v>2.5953300000000001</v>
      </c>
      <c r="L366" s="2">
        <v>0.42</v>
      </c>
      <c r="M366" s="2">
        <v>0</v>
      </c>
      <c r="N366" s="2">
        <v>0</v>
      </c>
      <c r="O366" s="2">
        <v>0</v>
      </c>
      <c r="P366" s="2">
        <v>1.1873499999999999</v>
      </c>
      <c r="Q366" s="2">
        <v>12.336969999999999</v>
      </c>
      <c r="R366" s="2">
        <v>5.0009499999999996</v>
      </c>
      <c r="S366" s="2">
        <v>0</v>
      </c>
      <c r="T366" s="2">
        <v>0</v>
      </c>
      <c r="U366" s="2">
        <v>0</v>
      </c>
      <c r="V366" s="2">
        <v>3.3183200000000004</v>
      </c>
      <c r="W366" s="2">
        <v>3.6139999999999999E-2</v>
      </c>
      <c r="X366" s="2">
        <v>10.16691</v>
      </c>
    </row>
    <row r="367" spans="1:24" x14ac:dyDescent="0.25">
      <c r="A367" s="1">
        <v>44559</v>
      </c>
      <c r="B367" s="2">
        <v>0</v>
      </c>
      <c r="C367" s="2">
        <v>0</v>
      </c>
      <c r="D367" s="2">
        <v>0</v>
      </c>
      <c r="E367" s="2">
        <v>3.1650399999999999</v>
      </c>
      <c r="F367" s="2">
        <v>2.2964700000000002</v>
      </c>
      <c r="G367" s="2">
        <v>2.4856700000000003</v>
      </c>
      <c r="H367" s="2">
        <v>1.9306500000000002</v>
      </c>
      <c r="I367" s="2">
        <v>2.5169999999999999</v>
      </c>
      <c r="J367" s="2">
        <v>0</v>
      </c>
      <c r="K367" s="2">
        <v>2.4010199999999999</v>
      </c>
      <c r="L367" s="2">
        <v>0.44</v>
      </c>
      <c r="M367" s="2">
        <v>0</v>
      </c>
      <c r="N367" s="2">
        <v>0</v>
      </c>
      <c r="O367" s="2">
        <v>0</v>
      </c>
      <c r="P367" s="2">
        <v>1.32474</v>
      </c>
      <c r="Q367" s="2">
        <v>11.912139999999999</v>
      </c>
      <c r="R367" s="2">
        <v>5.0064500000000001</v>
      </c>
      <c r="S367" s="2">
        <v>0</v>
      </c>
      <c r="T367" s="2">
        <v>0</v>
      </c>
      <c r="U367" s="2">
        <v>0</v>
      </c>
      <c r="V367" s="2">
        <v>4.22126</v>
      </c>
      <c r="W367" s="2">
        <v>3.7079999999999995E-2</v>
      </c>
      <c r="X367" s="2">
        <v>10.872249999999999</v>
      </c>
    </row>
    <row r="368" spans="1:24" x14ac:dyDescent="0.25">
      <c r="A368" s="1">
        <v>44560</v>
      </c>
      <c r="B368" s="2">
        <v>0</v>
      </c>
      <c r="C368" s="2">
        <v>0</v>
      </c>
      <c r="D368" s="2">
        <v>0</v>
      </c>
      <c r="E368" s="2">
        <v>2.6932900000000002</v>
      </c>
      <c r="F368" s="2">
        <v>2.2990399999999998</v>
      </c>
      <c r="G368" s="2">
        <v>2.2010699999999996</v>
      </c>
      <c r="H368" s="2">
        <v>1.08697</v>
      </c>
      <c r="I368" s="2">
        <v>2.1779999999999999</v>
      </c>
      <c r="J368" s="2">
        <v>0</v>
      </c>
      <c r="K368" s="2">
        <v>2.2639099999999996</v>
      </c>
      <c r="L368" s="2">
        <v>0.37</v>
      </c>
      <c r="M368" s="2">
        <v>0</v>
      </c>
      <c r="N368" s="2">
        <v>0</v>
      </c>
      <c r="O368" s="2">
        <v>0</v>
      </c>
      <c r="P368" s="2">
        <v>1.2625599999999999</v>
      </c>
      <c r="Q368" s="2">
        <v>12.042870000000001</v>
      </c>
      <c r="R368" s="2">
        <v>5.0012499999999998</v>
      </c>
      <c r="S368" s="2">
        <v>0</v>
      </c>
      <c r="T368" s="2">
        <v>0</v>
      </c>
      <c r="U368" s="2">
        <v>0</v>
      </c>
      <c r="V368" s="2">
        <v>4.0819600000000005</v>
      </c>
      <c r="W368" s="2">
        <v>3.5700000000000003E-2</v>
      </c>
      <c r="X368" s="2">
        <v>10.259499999999999</v>
      </c>
    </row>
    <row r="369" spans="1:24" x14ac:dyDescent="0.25">
      <c r="A369" s="1">
        <v>44561</v>
      </c>
      <c r="B369" s="2">
        <v>0</v>
      </c>
      <c r="C369" s="2">
        <v>0</v>
      </c>
      <c r="D369" s="2">
        <v>0</v>
      </c>
      <c r="E369" s="2">
        <v>2.4523699999999997</v>
      </c>
      <c r="F369" s="2">
        <v>2.2950699999999995</v>
      </c>
      <c r="G369" s="2">
        <v>2.0335700000000001</v>
      </c>
      <c r="H369" s="2">
        <v>0.86163000000000001</v>
      </c>
      <c r="I369" s="2">
        <v>3.0049999999999999</v>
      </c>
      <c r="J369" s="2">
        <v>0</v>
      </c>
      <c r="K369" s="2">
        <v>2.3063600000000002</v>
      </c>
      <c r="L369" s="2">
        <v>0.39</v>
      </c>
      <c r="M369" s="2">
        <v>0</v>
      </c>
      <c r="N369" s="2">
        <v>0</v>
      </c>
      <c r="O369" s="2">
        <v>0</v>
      </c>
      <c r="P369" s="2">
        <v>1.23258</v>
      </c>
      <c r="Q369" s="2">
        <v>12.34488</v>
      </c>
      <c r="R369" s="2">
        <v>6.9596</v>
      </c>
      <c r="S369" s="2">
        <v>0</v>
      </c>
      <c r="T369" s="2">
        <v>0</v>
      </c>
      <c r="U369" s="2">
        <v>0</v>
      </c>
      <c r="V369" s="2">
        <v>4.3742000000000001</v>
      </c>
      <c r="W369" s="2">
        <v>3.755E-2</v>
      </c>
      <c r="X369" s="2">
        <v>11.203629999999999</v>
      </c>
    </row>
    <row r="370" spans="1:24" x14ac:dyDescent="0.25">
      <c r="A370" s="1">
        <v>44562</v>
      </c>
      <c r="B370" s="2">
        <v>0</v>
      </c>
      <c r="C370" s="2">
        <v>0</v>
      </c>
      <c r="D370" s="2">
        <v>0</v>
      </c>
      <c r="E370" s="2">
        <v>3.9226700000000001</v>
      </c>
      <c r="F370" s="2">
        <v>2.3042400000000001</v>
      </c>
      <c r="G370" s="2">
        <v>2.1320100000000002</v>
      </c>
      <c r="H370" s="2">
        <v>1.0193399999999999</v>
      </c>
      <c r="I370" s="2">
        <v>2.8730000000000002</v>
      </c>
      <c r="J370" s="2">
        <v>0</v>
      </c>
      <c r="K370" s="2">
        <v>1.7558800000000001</v>
      </c>
      <c r="L370" s="2">
        <v>0.45</v>
      </c>
      <c r="M370" s="2">
        <v>0</v>
      </c>
      <c r="N370" s="2">
        <v>0</v>
      </c>
      <c r="O370" s="2">
        <v>0</v>
      </c>
      <c r="P370" s="2">
        <v>1.2495600000000002</v>
      </c>
      <c r="Q370" s="2">
        <v>12.26619</v>
      </c>
      <c r="R370" s="2">
        <v>7.5129899999999994</v>
      </c>
      <c r="S370" s="2">
        <v>0</v>
      </c>
      <c r="T370" s="2">
        <v>0</v>
      </c>
      <c r="U370" s="2">
        <v>0</v>
      </c>
      <c r="V370" s="2">
        <v>4.2241800000000005</v>
      </c>
      <c r="W370" s="2">
        <v>3.6289999999999996E-2</v>
      </c>
      <c r="X370" s="2">
        <v>10.764040000000001</v>
      </c>
    </row>
    <row r="371" spans="1:24" x14ac:dyDescent="0.25">
      <c r="A371" s="1">
        <v>44563</v>
      </c>
      <c r="B371" s="2">
        <v>0</v>
      </c>
      <c r="C371" s="2">
        <v>0</v>
      </c>
      <c r="D371" s="2">
        <v>0</v>
      </c>
      <c r="E371" s="2">
        <v>3.9635700000000003</v>
      </c>
      <c r="F371" s="2">
        <v>2.3029600000000001</v>
      </c>
      <c r="G371" s="2">
        <v>2.1260599999999998</v>
      </c>
      <c r="H371" s="2">
        <v>2.2193700000000001</v>
      </c>
      <c r="I371" s="2">
        <v>3.64</v>
      </c>
      <c r="J371" s="2">
        <v>0</v>
      </c>
      <c r="K371" s="2">
        <v>2.2478099999999999</v>
      </c>
      <c r="L371" s="2">
        <v>0.39</v>
      </c>
      <c r="M371" s="2">
        <v>0</v>
      </c>
      <c r="N371" s="2">
        <v>0</v>
      </c>
      <c r="O371" s="2">
        <v>0</v>
      </c>
      <c r="P371" s="2">
        <v>1.2574700000000001</v>
      </c>
      <c r="Q371" s="2">
        <v>12.46612</v>
      </c>
      <c r="R371" s="2">
        <v>7.5187700000000008</v>
      </c>
      <c r="S371" s="2">
        <v>0</v>
      </c>
      <c r="T371" s="2">
        <v>0</v>
      </c>
      <c r="U371" s="2">
        <v>0</v>
      </c>
      <c r="V371" s="2">
        <v>4.3139899999999995</v>
      </c>
      <c r="W371" s="2">
        <v>3.6630000000000003E-2</v>
      </c>
      <c r="X371" s="2">
        <v>11.008089999999999</v>
      </c>
    </row>
    <row r="372" spans="1:24" x14ac:dyDescent="0.25">
      <c r="A372" s="1">
        <v>44564</v>
      </c>
      <c r="B372" s="2">
        <v>0</v>
      </c>
      <c r="C372" s="2">
        <v>0</v>
      </c>
      <c r="D372" s="2">
        <v>0</v>
      </c>
      <c r="E372" s="2">
        <v>4.0119899999999999</v>
      </c>
      <c r="F372" s="2">
        <v>2.3040299999999996</v>
      </c>
      <c r="G372" s="2">
        <v>2.1051700000000002</v>
      </c>
      <c r="H372" s="2">
        <v>2.1924299999999999</v>
      </c>
      <c r="I372" s="2">
        <v>2.427</v>
      </c>
      <c r="J372" s="2">
        <v>0</v>
      </c>
      <c r="K372" s="2">
        <v>1.9239600000000001</v>
      </c>
      <c r="L372" s="2">
        <v>0.45</v>
      </c>
      <c r="M372" s="2">
        <v>0</v>
      </c>
      <c r="N372" s="2">
        <v>0</v>
      </c>
      <c r="O372" s="2">
        <v>0</v>
      </c>
      <c r="P372" s="2">
        <v>1.2890599999999999</v>
      </c>
      <c r="Q372" s="2">
        <v>11.519530000000001</v>
      </c>
      <c r="R372" s="2">
        <v>7.51769</v>
      </c>
      <c r="S372" s="2">
        <v>0</v>
      </c>
      <c r="T372" s="2">
        <v>0</v>
      </c>
      <c r="U372" s="2">
        <v>0</v>
      </c>
      <c r="V372" s="2">
        <v>4.12209</v>
      </c>
      <c r="W372" s="2">
        <v>3.5200000000000002E-2</v>
      </c>
      <c r="X372" s="2">
        <v>10.548779999999999</v>
      </c>
    </row>
    <row r="373" spans="1:24" x14ac:dyDescent="0.25">
      <c r="A373" s="1">
        <v>44565</v>
      </c>
      <c r="B373" s="2">
        <v>0</v>
      </c>
      <c r="C373" s="2">
        <v>0</v>
      </c>
      <c r="D373" s="2">
        <v>0</v>
      </c>
      <c r="E373" s="2">
        <v>3.92624</v>
      </c>
      <c r="F373" s="2">
        <v>2.3127399999999998</v>
      </c>
      <c r="G373" s="2">
        <v>2.2060999999999997</v>
      </c>
      <c r="H373" s="2">
        <v>1.5356099999999999</v>
      </c>
      <c r="I373" s="2">
        <v>2.3029999999999999</v>
      </c>
      <c r="J373" s="2">
        <v>0</v>
      </c>
      <c r="K373" s="2">
        <v>1.4721</v>
      </c>
      <c r="L373" s="2">
        <v>0.28999999999999998</v>
      </c>
      <c r="M373" s="2">
        <v>0</v>
      </c>
      <c r="N373" s="2">
        <v>0</v>
      </c>
      <c r="O373" s="2">
        <v>0</v>
      </c>
      <c r="P373" s="2">
        <v>1.2696800000000001</v>
      </c>
      <c r="Q373" s="2">
        <v>11.8805</v>
      </c>
      <c r="R373" s="2">
        <v>7.5143599999999999</v>
      </c>
      <c r="S373" s="2">
        <v>0</v>
      </c>
      <c r="T373" s="2">
        <v>0</v>
      </c>
      <c r="U373" s="2">
        <v>0</v>
      </c>
      <c r="V373" s="2">
        <v>4.3024300000000002</v>
      </c>
      <c r="W373" s="2">
        <v>3.5369999999999999E-2</v>
      </c>
      <c r="X373" s="2">
        <v>11.1982</v>
      </c>
    </row>
    <row r="374" spans="1:24" x14ac:dyDescent="0.25">
      <c r="A374" s="1">
        <v>44566</v>
      </c>
      <c r="B374" s="2">
        <v>0</v>
      </c>
      <c r="C374" s="2">
        <v>0</v>
      </c>
      <c r="D374" s="2">
        <v>0</v>
      </c>
      <c r="E374" s="2">
        <v>3.4985200000000001</v>
      </c>
      <c r="F374" s="2">
        <v>2.2896100000000001</v>
      </c>
      <c r="G374" s="2">
        <v>2.32341</v>
      </c>
      <c r="H374" s="2">
        <v>1.4112799999999999</v>
      </c>
      <c r="I374" s="2">
        <v>3.4990000000000001</v>
      </c>
      <c r="J374" s="2">
        <v>0</v>
      </c>
      <c r="K374" s="2">
        <v>1.86165</v>
      </c>
      <c r="L374" s="2">
        <v>0.37</v>
      </c>
      <c r="M374" s="2">
        <v>0.29669999999999996</v>
      </c>
      <c r="N374" s="2">
        <v>0</v>
      </c>
      <c r="O374" s="2">
        <v>0</v>
      </c>
      <c r="P374" s="2">
        <v>1.1784100000000002</v>
      </c>
      <c r="Q374" s="2">
        <v>11.997819999999999</v>
      </c>
      <c r="R374" s="2">
        <v>7.5143699999999995</v>
      </c>
      <c r="S374" s="2">
        <v>0</v>
      </c>
      <c r="T374" s="2">
        <v>0</v>
      </c>
      <c r="U374" s="2">
        <v>0</v>
      </c>
      <c r="V374" s="2">
        <v>4.3144300000000007</v>
      </c>
      <c r="W374" s="2">
        <v>3.6020000000000003E-2</v>
      </c>
      <c r="X374" s="2">
        <v>11.042399999999999</v>
      </c>
    </row>
    <row r="375" spans="1:24" x14ac:dyDescent="0.25">
      <c r="A375" s="1">
        <v>44567</v>
      </c>
      <c r="B375" s="2">
        <v>0</v>
      </c>
      <c r="C375" s="2">
        <v>0</v>
      </c>
      <c r="D375" s="2">
        <v>0</v>
      </c>
      <c r="E375" s="2">
        <v>3.9053400000000003</v>
      </c>
      <c r="F375" s="2">
        <v>2.3089199999999996</v>
      </c>
      <c r="G375" s="2">
        <v>2.4738600000000002</v>
      </c>
      <c r="H375" s="2">
        <v>1.1606800000000002</v>
      </c>
      <c r="I375" s="2">
        <v>3.383</v>
      </c>
      <c r="J375" s="2">
        <v>0</v>
      </c>
      <c r="K375" s="2">
        <v>2.21163</v>
      </c>
      <c r="L375" s="2">
        <v>0.30599999999999999</v>
      </c>
      <c r="M375" s="2">
        <v>1.3090299999999999</v>
      </c>
      <c r="N375" s="2">
        <v>0</v>
      </c>
      <c r="O375" s="2">
        <v>0</v>
      </c>
      <c r="P375" s="2">
        <v>1.5259</v>
      </c>
      <c r="Q375" s="2">
        <v>12.48542</v>
      </c>
      <c r="R375" s="2">
        <v>7.3519399999999999</v>
      </c>
      <c r="S375" s="2">
        <v>0</v>
      </c>
      <c r="T375" s="2">
        <v>0</v>
      </c>
      <c r="U375" s="2">
        <v>0</v>
      </c>
      <c r="V375" s="2">
        <v>4.3389799999999994</v>
      </c>
      <c r="W375" s="2">
        <v>3.5929999999999997E-2</v>
      </c>
      <c r="X375" s="2">
        <v>10.874559999999999</v>
      </c>
    </row>
    <row r="376" spans="1:24" x14ac:dyDescent="0.25">
      <c r="A376" s="1">
        <v>44568</v>
      </c>
      <c r="B376" s="2">
        <v>0</v>
      </c>
      <c r="C376" s="2">
        <v>0</v>
      </c>
      <c r="D376" s="2">
        <v>0</v>
      </c>
      <c r="E376" s="2">
        <v>4.3914</v>
      </c>
      <c r="F376" s="2">
        <v>3.1724799999999997</v>
      </c>
      <c r="G376" s="2">
        <v>2.1812499999999999</v>
      </c>
      <c r="H376" s="2">
        <v>1.1841200000000001</v>
      </c>
      <c r="I376" s="2">
        <v>3.6070000000000002</v>
      </c>
      <c r="J376" s="2">
        <v>0</v>
      </c>
      <c r="K376" s="2">
        <v>2.0840500000000004</v>
      </c>
      <c r="L376" s="2">
        <v>0.186</v>
      </c>
      <c r="M376" s="2">
        <v>2.7275700000000001</v>
      </c>
      <c r="N376" s="2">
        <v>0</v>
      </c>
      <c r="O376" s="2">
        <v>0</v>
      </c>
      <c r="P376" s="2">
        <v>1.4433400000000001</v>
      </c>
      <c r="Q376" s="2">
        <v>12.267799999999999</v>
      </c>
      <c r="R376" s="2">
        <v>7.5150600000000001</v>
      </c>
      <c r="S376" s="2">
        <v>0</v>
      </c>
      <c r="T376" s="2">
        <v>0</v>
      </c>
      <c r="U376" s="2">
        <v>0</v>
      </c>
      <c r="V376" s="2">
        <v>4.5550699999999997</v>
      </c>
      <c r="W376" s="2">
        <v>3.6170000000000001E-2</v>
      </c>
      <c r="X376" s="2">
        <v>11.52336</v>
      </c>
    </row>
    <row r="377" spans="1:24" x14ac:dyDescent="0.25">
      <c r="A377" s="1">
        <v>44569</v>
      </c>
      <c r="B377" s="2">
        <v>0</v>
      </c>
      <c r="C377" s="2">
        <v>0</v>
      </c>
      <c r="D377" s="2">
        <v>0</v>
      </c>
      <c r="E377" s="2">
        <v>4.11341</v>
      </c>
      <c r="F377" s="2">
        <v>2.9390300000000003</v>
      </c>
      <c r="G377" s="2">
        <v>2.92604</v>
      </c>
      <c r="H377" s="2">
        <v>1.5665100000000001</v>
      </c>
      <c r="I377" s="2">
        <v>3.4289999999999998</v>
      </c>
      <c r="J377" s="2">
        <v>0</v>
      </c>
      <c r="K377" s="2">
        <v>2.2698400000000003</v>
      </c>
      <c r="L377" s="2">
        <v>0.10199999999999999</v>
      </c>
      <c r="M377" s="2">
        <v>3.0508600000000001</v>
      </c>
      <c r="N377" s="2">
        <v>0</v>
      </c>
      <c r="O377" s="2">
        <v>0</v>
      </c>
      <c r="P377" s="2">
        <v>1.7071500000000002</v>
      </c>
      <c r="Q377" s="2">
        <v>12.4101</v>
      </c>
      <c r="R377" s="2">
        <v>7.50589</v>
      </c>
      <c r="S377" s="2">
        <v>0</v>
      </c>
      <c r="T377" s="2">
        <v>0</v>
      </c>
      <c r="U377" s="2">
        <v>0</v>
      </c>
      <c r="V377" s="2">
        <v>4.7314799999999995</v>
      </c>
      <c r="W377" s="2">
        <v>3.9259999999999996E-2</v>
      </c>
      <c r="X377" s="2">
        <v>11.772550000000001</v>
      </c>
    </row>
    <row r="378" spans="1:24" x14ac:dyDescent="0.25">
      <c r="A378" s="1">
        <v>44570</v>
      </c>
      <c r="B378" s="2">
        <v>0</v>
      </c>
      <c r="C378" s="2">
        <v>0</v>
      </c>
      <c r="D378" s="2">
        <v>0</v>
      </c>
      <c r="E378" s="2">
        <v>4.0867699999999996</v>
      </c>
      <c r="F378" s="2">
        <v>3.3467500000000001</v>
      </c>
      <c r="G378" s="2">
        <v>2.9663300000000001</v>
      </c>
      <c r="H378" s="2">
        <v>2.3077399999999999</v>
      </c>
      <c r="I378" s="2">
        <v>3.6970000000000001</v>
      </c>
      <c r="J378" s="2">
        <v>0</v>
      </c>
      <c r="K378" s="2">
        <v>2.0385200000000001</v>
      </c>
      <c r="L378" s="2">
        <v>0.15</v>
      </c>
      <c r="M378" s="2">
        <v>2.79339</v>
      </c>
      <c r="N378" s="2">
        <v>0</v>
      </c>
      <c r="O378" s="2">
        <v>0</v>
      </c>
      <c r="P378" s="2">
        <v>1.5621299999999998</v>
      </c>
      <c r="Q378" s="2">
        <v>12.328989999999999</v>
      </c>
      <c r="R378" s="2">
        <v>7.5170399999999997</v>
      </c>
      <c r="S378" s="2">
        <v>0</v>
      </c>
      <c r="T378" s="2">
        <v>0</v>
      </c>
      <c r="U378" s="2">
        <v>0</v>
      </c>
      <c r="V378" s="2">
        <v>4.7697899999999995</v>
      </c>
      <c r="W378" s="2">
        <v>3.533E-2</v>
      </c>
      <c r="X378" s="2">
        <v>10.92862</v>
      </c>
    </row>
    <row r="379" spans="1:24" x14ac:dyDescent="0.25">
      <c r="A379" s="1">
        <v>44571</v>
      </c>
      <c r="B379" s="2">
        <v>0</v>
      </c>
      <c r="C379" s="2">
        <v>0</v>
      </c>
      <c r="D379" s="2">
        <v>0</v>
      </c>
      <c r="E379" s="2">
        <v>4.3036300000000001</v>
      </c>
      <c r="F379" s="2">
        <v>2.6584299999999996</v>
      </c>
      <c r="G379" s="2">
        <v>3.1461000000000001</v>
      </c>
      <c r="H379" s="2">
        <v>2.0483500000000001</v>
      </c>
      <c r="I379" s="2">
        <v>2.4249999999999998</v>
      </c>
      <c r="J379" s="2">
        <v>0</v>
      </c>
      <c r="K379" s="2">
        <v>2.5485199999999999</v>
      </c>
      <c r="L379" s="2">
        <v>0.12</v>
      </c>
      <c r="M379" s="2">
        <v>3.3473600000000001</v>
      </c>
      <c r="N379" s="2">
        <v>0</v>
      </c>
      <c r="O379" s="2">
        <v>0</v>
      </c>
      <c r="P379" s="2">
        <v>1.6184299999999998</v>
      </c>
      <c r="Q379" s="2">
        <v>11.425409999999999</v>
      </c>
      <c r="R379" s="2">
        <v>8.9295400000000011</v>
      </c>
      <c r="S379" s="2">
        <v>0</v>
      </c>
      <c r="T379" s="2">
        <v>0</v>
      </c>
      <c r="U379" s="2">
        <v>0</v>
      </c>
      <c r="V379" s="2">
        <v>4.9942799999999998</v>
      </c>
      <c r="W379" s="2">
        <v>3.6080000000000001E-2</v>
      </c>
      <c r="X379" s="2">
        <v>11.543470000000001</v>
      </c>
    </row>
    <row r="380" spans="1:24" x14ac:dyDescent="0.25">
      <c r="A380" s="1">
        <v>44572</v>
      </c>
      <c r="B380" s="2">
        <v>0.29099999999999998</v>
      </c>
      <c r="C380" s="2">
        <v>0</v>
      </c>
      <c r="D380" s="2">
        <v>0</v>
      </c>
      <c r="E380" s="2">
        <v>4.1873999999999993</v>
      </c>
      <c r="F380" s="2">
        <v>2.8958499999999998</v>
      </c>
      <c r="G380" s="2">
        <v>3.1146199999999999</v>
      </c>
      <c r="H380" s="2">
        <v>1.1397699999999999</v>
      </c>
      <c r="I380" s="2">
        <v>2.8780000000000001</v>
      </c>
      <c r="J380" s="2">
        <v>0</v>
      </c>
      <c r="K380" s="2">
        <v>3.6024000000000003</v>
      </c>
      <c r="L380" s="2">
        <v>7.1999999999999995E-2</v>
      </c>
      <c r="M380" s="2">
        <v>3.8586900000000002</v>
      </c>
      <c r="N380" s="2">
        <v>0</v>
      </c>
      <c r="O380" s="2">
        <v>0</v>
      </c>
      <c r="P380" s="2">
        <v>1.56196</v>
      </c>
      <c r="Q380" s="2">
        <v>14.134309999999999</v>
      </c>
      <c r="R380" s="2">
        <v>9.4991599999999998</v>
      </c>
      <c r="S380" s="2">
        <v>0</v>
      </c>
      <c r="T380" s="2">
        <v>0</v>
      </c>
      <c r="U380" s="2">
        <v>0</v>
      </c>
      <c r="V380" s="2">
        <v>4.7769599999999999</v>
      </c>
      <c r="W380" s="2">
        <v>3.585E-2</v>
      </c>
      <c r="X380" s="2">
        <v>10.96482</v>
      </c>
    </row>
    <row r="381" spans="1:24" x14ac:dyDescent="0.25">
      <c r="A381" s="1">
        <v>44573</v>
      </c>
      <c r="B381" s="2">
        <v>0.29099999999999998</v>
      </c>
      <c r="C381" s="2">
        <v>0</v>
      </c>
      <c r="D381" s="2">
        <v>0</v>
      </c>
      <c r="E381" s="2">
        <v>4.0140399999999996</v>
      </c>
      <c r="F381" s="2">
        <v>2.9116200000000001</v>
      </c>
      <c r="G381" s="2">
        <v>2.8618199999999998</v>
      </c>
      <c r="H381" s="2">
        <v>1.14089</v>
      </c>
      <c r="I381" s="2">
        <v>2.7919999999999998</v>
      </c>
      <c r="J381" s="2">
        <v>0</v>
      </c>
      <c r="K381" s="2">
        <v>4.0852599999999999</v>
      </c>
      <c r="L381" s="2">
        <v>7.1999999999999995E-2</v>
      </c>
      <c r="M381" s="2">
        <v>6.5079200000000004</v>
      </c>
      <c r="N381" s="2">
        <v>0.02</v>
      </c>
      <c r="O381" s="2">
        <v>0</v>
      </c>
      <c r="P381" s="2">
        <v>1.8029500000000001</v>
      </c>
      <c r="Q381" s="2">
        <v>13.333260000000001</v>
      </c>
      <c r="R381" s="2">
        <v>9.5313099999999995</v>
      </c>
      <c r="S381" s="2">
        <v>0</v>
      </c>
      <c r="T381" s="2">
        <v>0</v>
      </c>
      <c r="U381" s="2">
        <v>0</v>
      </c>
      <c r="V381" s="2">
        <v>5.2380800000000001</v>
      </c>
      <c r="W381" s="2">
        <v>3.635E-2</v>
      </c>
      <c r="X381" s="2">
        <v>11.637690000000001</v>
      </c>
    </row>
    <row r="382" spans="1:24" x14ac:dyDescent="0.25">
      <c r="A382" s="1">
        <v>44574</v>
      </c>
      <c r="B382" s="2">
        <v>0.29099999999999998</v>
      </c>
      <c r="C382" s="2">
        <v>0</v>
      </c>
      <c r="D382" s="2">
        <v>0</v>
      </c>
      <c r="E382" s="2">
        <v>3.2628499999999998</v>
      </c>
      <c r="F382" s="2">
        <v>2.71523</v>
      </c>
      <c r="G382" s="2">
        <v>2.9233500000000001</v>
      </c>
      <c r="H382" s="2">
        <v>0.67579</v>
      </c>
      <c r="I382" s="2">
        <v>3.5390000000000001</v>
      </c>
      <c r="J382" s="2">
        <v>0</v>
      </c>
      <c r="K382" s="2">
        <v>4.4140800000000002</v>
      </c>
      <c r="L382" s="2">
        <v>7.1999999999999995E-2</v>
      </c>
      <c r="M382" s="2">
        <v>6.56304</v>
      </c>
      <c r="N382" s="2">
        <v>0</v>
      </c>
      <c r="O382" s="2">
        <v>0</v>
      </c>
      <c r="P382" s="2">
        <v>1.6443899999999998</v>
      </c>
      <c r="Q382" s="2">
        <v>13.916270000000001</v>
      </c>
      <c r="R382" s="2">
        <v>9.5247299999999999</v>
      </c>
      <c r="S382" s="2">
        <v>0</v>
      </c>
      <c r="T382" s="2">
        <v>0</v>
      </c>
      <c r="U382" s="2">
        <v>0</v>
      </c>
      <c r="V382" s="2">
        <v>5.2505299999999995</v>
      </c>
      <c r="W382" s="2">
        <v>3.7499999999999999E-2</v>
      </c>
      <c r="X382" s="2">
        <v>12.3325</v>
      </c>
    </row>
    <row r="383" spans="1:24" x14ac:dyDescent="0.25">
      <c r="A383" s="1">
        <v>44575</v>
      </c>
      <c r="B383" s="2">
        <v>0.29099999999999998</v>
      </c>
      <c r="C383" s="2">
        <v>0</v>
      </c>
      <c r="D383" s="2">
        <v>0</v>
      </c>
      <c r="E383" s="2">
        <v>3.8449299999999997</v>
      </c>
      <c r="F383" s="2">
        <v>2.5455799999999997</v>
      </c>
      <c r="G383" s="2">
        <v>2.9263900000000005</v>
      </c>
      <c r="H383" s="2">
        <v>0.72884999999999989</v>
      </c>
      <c r="I383" s="2">
        <v>2.8730000000000002</v>
      </c>
      <c r="J383" s="2">
        <v>0</v>
      </c>
      <c r="K383" s="2">
        <v>4.7382200000000001</v>
      </c>
      <c r="L383" s="2">
        <v>5.3999999999999999E-2</v>
      </c>
      <c r="M383" s="2">
        <v>12.97744</v>
      </c>
      <c r="N383" s="2">
        <v>0.02</v>
      </c>
      <c r="O383" s="2">
        <v>0</v>
      </c>
      <c r="P383" s="2">
        <v>2.13625</v>
      </c>
      <c r="Q383" s="2">
        <v>13.68084</v>
      </c>
      <c r="R383" s="2">
        <v>9.5125100000000007</v>
      </c>
      <c r="S383" s="2">
        <v>0</v>
      </c>
      <c r="T383" s="2">
        <v>0</v>
      </c>
      <c r="U383" s="2">
        <v>0</v>
      </c>
      <c r="V383" s="2">
        <v>5.4306899999999994</v>
      </c>
      <c r="W383" s="2">
        <v>3.6719999999999996E-2</v>
      </c>
      <c r="X383" s="2">
        <v>12.228260000000001</v>
      </c>
    </row>
    <row r="384" spans="1:24" x14ac:dyDescent="0.25">
      <c r="A384" s="1">
        <v>44576</v>
      </c>
      <c r="B384" s="2">
        <v>0.29099999999999998</v>
      </c>
      <c r="C384" s="2">
        <v>0</v>
      </c>
      <c r="D384" s="2">
        <v>0</v>
      </c>
      <c r="E384" s="2">
        <v>4.0604699999999996</v>
      </c>
      <c r="F384" s="2">
        <v>2.6948300000000001</v>
      </c>
      <c r="G384" s="2">
        <v>2.9106299999999998</v>
      </c>
      <c r="H384" s="2">
        <v>1.93309</v>
      </c>
      <c r="I384" s="2">
        <v>3.6659999999999999</v>
      </c>
      <c r="J384" s="2">
        <v>0</v>
      </c>
      <c r="K384" s="2">
        <v>4.7201599999999999</v>
      </c>
      <c r="L384" s="2">
        <v>4.8000000000000001E-2</v>
      </c>
      <c r="M384" s="2">
        <v>16.433060000000001</v>
      </c>
      <c r="N384" s="2">
        <v>0</v>
      </c>
      <c r="O384" s="2">
        <v>0</v>
      </c>
      <c r="P384" s="2">
        <v>1.7135400000000001</v>
      </c>
      <c r="Q384" s="2">
        <v>14.113940000000001</v>
      </c>
      <c r="R384" s="2">
        <v>9.5190400000000004</v>
      </c>
      <c r="S384" s="2">
        <v>0</v>
      </c>
      <c r="T384" s="2">
        <v>0</v>
      </c>
      <c r="U384" s="2">
        <v>0</v>
      </c>
      <c r="V384" s="2">
        <v>5.4654699999999998</v>
      </c>
      <c r="W384" s="2">
        <v>3.6740000000000002E-2</v>
      </c>
      <c r="X384" s="2">
        <v>12.5778</v>
      </c>
    </row>
    <row r="385" spans="1:24" x14ac:dyDescent="0.25">
      <c r="A385" s="1">
        <v>44577</v>
      </c>
      <c r="B385" s="2">
        <v>0.29099999999999998</v>
      </c>
      <c r="C385" s="2">
        <v>0</v>
      </c>
      <c r="D385" s="2">
        <v>0</v>
      </c>
      <c r="E385" s="2">
        <v>4.3429500000000001</v>
      </c>
      <c r="F385" s="2">
        <v>2.8105799999999999</v>
      </c>
      <c r="G385" s="2">
        <v>2.9577100000000001</v>
      </c>
      <c r="H385" s="2">
        <v>2.07375</v>
      </c>
      <c r="I385" s="2">
        <v>3.6640000000000001</v>
      </c>
      <c r="J385" s="2">
        <v>0</v>
      </c>
      <c r="K385" s="2">
        <v>5.7181499999999996</v>
      </c>
      <c r="L385" s="2">
        <v>8.4000000000000005E-2</v>
      </c>
      <c r="M385" s="2">
        <v>13.542969999999999</v>
      </c>
      <c r="N385" s="2">
        <v>0.03</v>
      </c>
      <c r="O385" s="2">
        <v>0</v>
      </c>
      <c r="P385" s="2">
        <v>1.8845699999999999</v>
      </c>
      <c r="Q385" s="2">
        <v>13.666090000000001</v>
      </c>
      <c r="R385" s="2">
        <v>9.5168099999999995</v>
      </c>
      <c r="S385" s="2">
        <v>0</v>
      </c>
      <c r="T385" s="2">
        <v>0</v>
      </c>
      <c r="U385" s="2">
        <v>0</v>
      </c>
      <c r="V385" s="2">
        <v>5.24505</v>
      </c>
      <c r="W385" s="2">
        <v>3.5679999999999996E-2</v>
      </c>
      <c r="X385" s="2">
        <v>11.876950000000001</v>
      </c>
    </row>
    <row r="386" spans="1:24" x14ac:dyDescent="0.25">
      <c r="A386" s="1">
        <v>44578</v>
      </c>
      <c r="B386" s="2">
        <v>0.29099999999999998</v>
      </c>
      <c r="C386" s="2">
        <v>0</v>
      </c>
      <c r="D386" s="2">
        <v>0</v>
      </c>
      <c r="E386" s="2">
        <v>3.4109600000000002</v>
      </c>
      <c r="F386" s="2">
        <v>2.7735700000000003</v>
      </c>
      <c r="G386" s="2">
        <v>2.9533399999999999</v>
      </c>
      <c r="H386" s="2">
        <v>2.5439900000000004</v>
      </c>
      <c r="I386" s="2">
        <v>2.2949999999999999</v>
      </c>
      <c r="J386" s="2">
        <v>0</v>
      </c>
      <c r="K386" s="2">
        <v>7.0955600000000008</v>
      </c>
      <c r="L386" s="2">
        <v>0.126</v>
      </c>
      <c r="M386" s="2">
        <v>12.074909999999999</v>
      </c>
      <c r="N386" s="2">
        <v>0.05</v>
      </c>
      <c r="O386" s="2">
        <v>0</v>
      </c>
      <c r="P386" s="2">
        <v>1.9814200000000002</v>
      </c>
      <c r="Q386" s="2">
        <v>16.720080000000003</v>
      </c>
      <c r="R386" s="2">
        <v>9.5137099999999997</v>
      </c>
      <c r="S386" s="2">
        <v>0</v>
      </c>
      <c r="T386" s="2">
        <v>0</v>
      </c>
      <c r="U386" s="2">
        <v>0</v>
      </c>
      <c r="V386" s="2">
        <v>5.2207700000000008</v>
      </c>
      <c r="W386" s="2">
        <v>3.6490000000000002E-2</v>
      </c>
      <c r="X386" s="2">
        <v>11.791799999999999</v>
      </c>
    </row>
    <row r="387" spans="1:24" x14ac:dyDescent="0.25">
      <c r="A387" s="1">
        <v>44579</v>
      </c>
      <c r="B387" s="2">
        <v>0.29099999999999998</v>
      </c>
      <c r="C387" s="2">
        <v>1.4550099999999999</v>
      </c>
      <c r="D387" s="2">
        <v>0</v>
      </c>
      <c r="E387" s="2">
        <v>5.5873500000000007</v>
      </c>
      <c r="F387" s="2">
        <v>2.2790700000000004</v>
      </c>
      <c r="G387" s="2">
        <v>3.3851399999999998</v>
      </c>
      <c r="H387" s="2">
        <v>2.09273</v>
      </c>
      <c r="I387" s="2">
        <v>2.7360000000000002</v>
      </c>
      <c r="J387" s="2">
        <v>0</v>
      </c>
      <c r="K387" s="2">
        <v>7.5127299999999995</v>
      </c>
      <c r="L387" s="2">
        <v>0.13800000000000001</v>
      </c>
      <c r="M387" s="2">
        <v>12.91845</v>
      </c>
      <c r="N387" s="2">
        <v>0.03</v>
      </c>
      <c r="O387" s="2">
        <v>0</v>
      </c>
      <c r="P387" s="2">
        <v>1.8130899999999999</v>
      </c>
      <c r="Q387" s="2">
        <v>15.26707</v>
      </c>
      <c r="R387" s="2">
        <v>9.5266500000000001</v>
      </c>
      <c r="S387" s="2">
        <v>0</v>
      </c>
      <c r="T387" s="2">
        <v>0</v>
      </c>
      <c r="U387" s="2">
        <v>0</v>
      </c>
      <c r="V387" s="2">
        <v>5.5591899999999992</v>
      </c>
      <c r="W387" s="2">
        <v>3.5999999999999997E-2</v>
      </c>
      <c r="X387" s="2">
        <v>12.598049999999999</v>
      </c>
    </row>
    <row r="388" spans="1:24" x14ac:dyDescent="0.25">
      <c r="A388" s="1">
        <v>44580</v>
      </c>
      <c r="B388" s="2">
        <v>0.29099999999999998</v>
      </c>
      <c r="C388" s="2">
        <v>1.4052100000000001</v>
      </c>
      <c r="D388" s="2">
        <v>0</v>
      </c>
      <c r="E388" s="2">
        <v>3.7920599999999998</v>
      </c>
      <c r="F388" s="2">
        <v>2.23</v>
      </c>
      <c r="G388" s="2">
        <v>3.32735</v>
      </c>
      <c r="H388" s="2">
        <v>2.1343299999999998</v>
      </c>
      <c r="I388" s="2">
        <v>3.343</v>
      </c>
      <c r="J388" s="2">
        <v>0</v>
      </c>
      <c r="K388" s="2">
        <v>6.2084899999999994</v>
      </c>
      <c r="L388" s="2">
        <v>4.8000000000000001E-2</v>
      </c>
      <c r="M388" s="2">
        <v>13.641879999999999</v>
      </c>
      <c r="N388" s="2">
        <v>7.0000000000000007E-2</v>
      </c>
      <c r="O388" s="2">
        <v>0</v>
      </c>
      <c r="P388" s="2">
        <v>1.8708900000000002</v>
      </c>
      <c r="Q388" s="2">
        <v>16.02075</v>
      </c>
      <c r="R388" s="2">
        <v>9.5166200000000014</v>
      </c>
      <c r="S388" s="2">
        <v>0</v>
      </c>
      <c r="T388" s="2">
        <v>0</v>
      </c>
      <c r="U388" s="2">
        <v>0</v>
      </c>
      <c r="V388" s="2">
        <v>5.5706999999999995</v>
      </c>
      <c r="W388" s="2">
        <v>3.6999999999999998E-2</v>
      </c>
      <c r="X388" s="2">
        <v>12.605409999999999</v>
      </c>
    </row>
    <row r="389" spans="1:24" x14ac:dyDescent="0.25">
      <c r="A389" s="1">
        <v>44581</v>
      </c>
      <c r="B389" s="2">
        <v>1.0240000000000001E-2</v>
      </c>
      <c r="C389" s="2">
        <v>1.4550099999999999</v>
      </c>
      <c r="D389" s="2">
        <v>0</v>
      </c>
      <c r="E389" s="2">
        <v>4.4259799999999991</v>
      </c>
      <c r="F389" s="2">
        <v>2.1637600000000003</v>
      </c>
      <c r="G389" s="2">
        <v>3.3349799999999998</v>
      </c>
      <c r="H389" s="2">
        <v>1.4123800000000002</v>
      </c>
      <c r="I389" s="2">
        <v>3.355</v>
      </c>
      <c r="J389" s="2">
        <v>0</v>
      </c>
      <c r="K389" s="2">
        <v>5.2597200000000006</v>
      </c>
      <c r="L389" s="2">
        <v>0.03</v>
      </c>
      <c r="M389" s="2">
        <v>16.536439999999999</v>
      </c>
      <c r="N389" s="2">
        <v>0.05</v>
      </c>
      <c r="O389" s="2">
        <v>0</v>
      </c>
      <c r="P389" s="2">
        <v>2.0101300000000002</v>
      </c>
      <c r="Q389" s="2">
        <v>16.45814</v>
      </c>
      <c r="R389" s="2">
        <v>9.5111699999999999</v>
      </c>
      <c r="S389" s="2">
        <v>0</v>
      </c>
      <c r="T389" s="2">
        <v>0</v>
      </c>
      <c r="U389" s="2">
        <v>0</v>
      </c>
      <c r="V389" s="2">
        <v>5.6740600000000008</v>
      </c>
      <c r="W389" s="2">
        <v>3.6590000000000004E-2</v>
      </c>
      <c r="X389" s="2">
        <v>12.77643</v>
      </c>
    </row>
    <row r="390" spans="1:24" x14ac:dyDescent="0.25">
      <c r="A390" s="1">
        <v>44582</v>
      </c>
      <c r="B390" s="2">
        <v>0</v>
      </c>
      <c r="C390" s="2">
        <v>1.4550000000000001</v>
      </c>
      <c r="D390" s="2">
        <v>0</v>
      </c>
      <c r="E390" s="2">
        <v>3.68357</v>
      </c>
      <c r="F390" s="2">
        <v>2.0476800000000002</v>
      </c>
      <c r="G390" s="2">
        <v>4.2722100000000003</v>
      </c>
      <c r="H390" s="2">
        <v>2.03227</v>
      </c>
      <c r="I390" s="2">
        <v>2.786</v>
      </c>
      <c r="J390" s="2">
        <v>0</v>
      </c>
      <c r="K390" s="2">
        <v>5.3914600000000004</v>
      </c>
      <c r="L390" s="2">
        <v>0.03</v>
      </c>
      <c r="M390" s="2">
        <v>23.32386</v>
      </c>
      <c r="N390" s="2">
        <v>0.04</v>
      </c>
      <c r="O390" s="2">
        <v>0</v>
      </c>
      <c r="P390" s="2">
        <v>2.0274800000000002</v>
      </c>
      <c r="Q390" s="2">
        <v>17.204840000000001</v>
      </c>
      <c r="R390" s="2">
        <v>9.511709999999999</v>
      </c>
      <c r="S390" s="2">
        <v>0.03</v>
      </c>
      <c r="T390" s="2">
        <v>0</v>
      </c>
      <c r="U390" s="2">
        <v>0</v>
      </c>
      <c r="V390" s="2">
        <v>6.8212900000000003</v>
      </c>
      <c r="W390" s="2">
        <v>3.6700000000000003E-2</v>
      </c>
      <c r="X390" s="2">
        <v>15.32109</v>
      </c>
    </row>
    <row r="391" spans="1:24" x14ac:dyDescent="0.25">
      <c r="A391" s="1">
        <v>44583</v>
      </c>
      <c r="B391" s="2">
        <v>0</v>
      </c>
      <c r="C391" s="2">
        <v>0.99638000000000004</v>
      </c>
      <c r="D391" s="2">
        <v>0</v>
      </c>
      <c r="E391" s="2">
        <v>5.6287000000000003</v>
      </c>
      <c r="F391" s="2">
        <v>2.1357399999999997</v>
      </c>
      <c r="G391" s="2">
        <v>4.2962499999999997</v>
      </c>
      <c r="H391" s="2">
        <v>2.6122299999999998</v>
      </c>
      <c r="I391" s="2">
        <v>3.794</v>
      </c>
      <c r="J391" s="2">
        <v>0</v>
      </c>
      <c r="K391" s="2">
        <v>4.3713699999999998</v>
      </c>
      <c r="L391" s="2">
        <v>1.7999999999999999E-2</v>
      </c>
      <c r="M391" s="2">
        <v>17.542650000000002</v>
      </c>
      <c r="N391" s="2">
        <v>0.04</v>
      </c>
      <c r="O391" s="2">
        <v>0</v>
      </c>
      <c r="P391" s="2">
        <v>1.9379200000000001</v>
      </c>
      <c r="Q391" s="2">
        <v>17.762779999999999</v>
      </c>
      <c r="R391" s="2">
        <v>9.5078999999999994</v>
      </c>
      <c r="S391" s="2">
        <v>8.5000000000000006E-2</v>
      </c>
      <c r="T391" s="2">
        <v>0</v>
      </c>
      <c r="U391" s="2">
        <v>0</v>
      </c>
      <c r="V391" s="2">
        <v>7.3342099999999997</v>
      </c>
      <c r="W391" s="2">
        <v>3.6119999999999999E-2</v>
      </c>
      <c r="X391" s="2">
        <v>16.362359999999999</v>
      </c>
    </row>
    <row r="392" spans="1:24" x14ac:dyDescent="0.25">
      <c r="A392" s="1">
        <v>44584</v>
      </c>
      <c r="B392" s="2">
        <v>0</v>
      </c>
      <c r="C392" s="2">
        <v>0.33679000000000003</v>
      </c>
      <c r="D392" s="2">
        <v>0</v>
      </c>
      <c r="E392" s="2">
        <v>5.5065100000000005</v>
      </c>
      <c r="F392" s="2">
        <v>2.32057</v>
      </c>
      <c r="G392" s="2">
        <v>4.6369999999999996</v>
      </c>
      <c r="H392" s="2">
        <v>3.2706800000000005</v>
      </c>
      <c r="I392" s="2">
        <v>3.6920000000000002</v>
      </c>
      <c r="J392" s="2">
        <v>0</v>
      </c>
      <c r="K392" s="2">
        <v>4.3333500000000003</v>
      </c>
      <c r="L392" s="2">
        <v>0.03</v>
      </c>
      <c r="M392" s="2">
        <v>17.5748</v>
      </c>
      <c r="N392" s="2">
        <v>0.03</v>
      </c>
      <c r="O392" s="2">
        <v>0</v>
      </c>
      <c r="P392" s="2">
        <v>2.0474999999999999</v>
      </c>
      <c r="Q392" s="2">
        <v>17.089009999999998</v>
      </c>
      <c r="R392" s="2">
        <v>9.5128400000000006</v>
      </c>
      <c r="S392" s="2">
        <v>0.13</v>
      </c>
      <c r="T392" s="2">
        <v>0</v>
      </c>
      <c r="U392" s="2">
        <v>0</v>
      </c>
      <c r="V392" s="2">
        <v>7.5691000000000006</v>
      </c>
      <c r="W392" s="2">
        <v>3.6330000000000001E-2</v>
      </c>
      <c r="X392" s="2">
        <v>17.676839999999999</v>
      </c>
    </row>
    <row r="393" spans="1:24" x14ac:dyDescent="0.25">
      <c r="A393" s="1">
        <v>44585</v>
      </c>
      <c r="B393" s="2">
        <v>0</v>
      </c>
      <c r="C393" s="2">
        <v>1.45499</v>
      </c>
      <c r="D393" s="2">
        <v>0</v>
      </c>
      <c r="E393" s="2">
        <v>4.3399399999999995</v>
      </c>
      <c r="F393" s="2">
        <v>2.4181399999999997</v>
      </c>
      <c r="G393" s="2">
        <v>4.7831500000000009</v>
      </c>
      <c r="H393" s="2">
        <v>3.4465400000000002</v>
      </c>
      <c r="I393" s="2">
        <v>2.6419999999999999</v>
      </c>
      <c r="J393" s="2">
        <v>0</v>
      </c>
      <c r="K393" s="2">
        <v>5.5253199999999998</v>
      </c>
      <c r="L393" s="2">
        <v>3.5999999999999997E-2</v>
      </c>
      <c r="M393" s="2">
        <v>17.916619999999998</v>
      </c>
      <c r="N393" s="2">
        <v>0.02</v>
      </c>
      <c r="O393" s="2">
        <v>0</v>
      </c>
      <c r="P393" s="2">
        <v>1.8482400000000001</v>
      </c>
      <c r="Q393" s="2">
        <v>16.775310000000001</v>
      </c>
      <c r="R393" s="2">
        <v>9.5087700000000002</v>
      </c>
      <c r="S393" s="2">
        <v>0.22500000000000001</v>
      </c>
      <c r="T393" s="2">
        <v>0</v>
      </c>
      <c r="U393" s="2">
        <v>0</v>
      </c>
      <c r="V393" s="2">
        <v>7.6742700000000008</v>
      </c>
      <c r="W393" s="2">
        <v>3.7060000000000003E-2</v>
      </c>
      <c r="X393" s="2">
        <v>18.730149999999998</v>
      </c>
    </row>
    <row r="394" spans="1:24" x14ac:dyDescent="0.25">
      <c r="A394" s="1">
        <v>44586</v>
      </c>
      <c r="B394" s="2">
        <v>0</v>
      </c>
      <c r="C394" s="2">
        <v>1.4550000000000001</v>
      </c>
      <c r="D394" s="2">
        <v>0</v>
      </c>
      <c r="E394" s="2">
        <v>4.6475600000000004</v>
      </c>
      <c r="F394" s="2">
        <v>2.87785</v>
      </c>
      <c r="G394" s="2">
        <v>5.7515000000000001</v>
      </c>
      <c r="H394" s="2">
        <v>3.0811500000000001</v>
      </c>
      <c r="I394" s="2">
        <v>2.8769999999999998</v>
      </c>
      <c r="J394" s="2">
        <v>0</v>
      </c>
      <c r="K394" s="2">
        <v>7.4231800000000003</v>
      </c>
      <c r="L394" s="2">
        <v>1.2E-2</v>
      </c>
      <c r="M394" s="2">
        <v>24.695709999999998</v>
      </c>
      <c r="N394" s="2">
        <v>0.02</v>
      </c>
      <c r="O394" s="2">
        <v>0</v>
      </c>
      <c r="P394" s="2">
        <v>2.0156099999999997</v>
      </c>
      <c r="Q394" s="2">
        <v>18.18065</v>
      </c>
      <c r="R394" s="2">
        <v>9.4705100000000009</v>
      </c>
      <c r="S394" s="2">
        <v>0.48499999999999999</v>
      </c>
      <c r="T394" s="2">
        <v>0</v>
      </c>
      <c r="U394" s="2">
        <v>0</v>
      </c>
      <c r="V394" s="2">
        <v>9.4409400000000012</v>
      </c>
      <c r="W394" s="2">
        <v>3.6490000000000002E-2</v>
      </c>
      <c r="X394" s="2">
        <v>17.844489999999997</v>
      </c>
    </row>
    <row r="395" spans="1:24" x14ac:dyDescent="0.25">
      <c r="A395" s="1">
        <v>44587</v>
      </c>
      <c r="B395" s="2">
        <v>0</v>
      </c>
      <c r="C395" s="2">
        <v>1.4550000000000001</v>
      </c>
      <c r="D395" s="2">
        <v>0</v>
      </c>
      <c r="E395" s="2">
        <v>3.0312700000000001</v>
      </c>
      <c r="F395" s="2">
        <v>3.4442999999999997</v>
      </c>
      <c r="G395" s="2">
        <v>6.6881599999999999</v>
      </c>
      <c r="H395" s="2">
        <v>2.9889099999999997</v>
      </c>
      <c r="I395" s="2">
        <v>3.3384999999999998</v>
      </c>
      <c r="J395" s="2">
        <v>0</v>
      </c>
      <c r="K395" s="2">
        <v>9.0243599999999997</v>
      </c>
      <c r="L395" s="2">
        <v>0</v>
      </c>
      <c r="M395" s="2">
        <v>24.74316</v>
      </c>
      <c r="N395" s="2">
        <v>0.11</v>
      </c>
      <c r="O395" s="2">
        <v>0</v>
      </c>
      <c r="P395" s="2">
        <v>2.00088</v>
      </c>
      <c r="Q395" s="2">
        <v>18.186959999999999</v>
      </c>
      <c r="R395" s="2">
        <v>9.5127000000000006</v>
      </c>
      <c r="S395" s="2">
        <v>0.65500000000000003</v>
      </c>
      <c r="T395" s="2">
        <v>0</v>
      </c>
      <c r="U395" s="2">
        <v>0</v>
      </c>
      <c r="V395" s="2">
        <v>8.3815400000000011</v>
      </c>
      <c r="W395" s="2">
        <v>3.7069999999999999E-2</v>
      </c>
      <c r="X395" s="2">
        <v>20.616670000000003</v>
      </c>
    </row>
    <row r="396" spans="1:24" x14ac:dyDescent="0.25">
      <c r="A396" s="1">
        <v>44588</v>
      </c>
      <c r="B396" s="2">
        <v>0</v>
      </c>
      <c r="C396" s="2">
        <v>1.4550000000000001</v>
      </c>
      <c r="D396" s="2">
        <v>0</v>
      </c>
      <c r="E396" s="2">
        <v>2.2588300000000001</v>
      </c>
      <c r="F396" s="2">
        <v>3.3888100000000003</v>
      </c>
      <c r="G396" s="2">
        <v>7.7941000000000003</v>
      </c>
      <c r="H396" s="2">
        <v>2.95452</v>
      </c>
      <c r="I396" s="2">
        <v>4.0705</v>
      </c>
      <c r="J396" s="2">
        <v>0</v>
      </c>
      <c r="K396" s="2">
        <v>7.9577499999999999</v>
      </c>
      <c r="L396" s="2">
        <v>1.2E-2</v>
      </c>
      <c r="M396" s="2">
        <v>25.626909999999999</v>
      </c>
      <c r="N396" s="2">
        <v>0.03</v>
      </c>
      <c r="O396" s="2">
        <v>0</v>
      </c>
      <c r="P396" s="2">
        <v>2.5078400000000003</v>
      </c>
      <c r="Q396" s="2">
        <v>17.997859999999999</v>
      </c>
      <c r="R396" s="2">
        <v>11.82809</v>
      </c>
      <c r="S396" s="2">
        <v>0.495</v>
      </c>
      <c r="T396" s="2">
        <v>0</v>
      </c>
      <c r="U396" s="2">
        <v>0</v>
      </c>
      <c r="V396" s="2">
        <v>8.0714199999999998</v>
      </c>
      <c r="W396" s="2">
        <v>3.5929999999999997E-2</v>
      </c>
      <c r="X396" s="2">
        <v>22.167829999999999</v>
      </c>
    </row>
    <row r="397" spans="1:24" x14ac:dyDescent="0.25">
      <c r="A397" s="1">
        <v>44589</v>
      </c>
      <c r="B397" s="2">
        <v>0</v>
      </c>
      <c r="C397" s="2">
        <v>1.4421300000000001</v>
      </c>
      <c r="D397" s="2">
        <v>0</v>
      </c>
      <c r="E397" s="2">
        <v>1.8331900000000001</v>
      </c>
      <c r="F397" s="2">
        <v>3.1183200000000002</v>
      </c>
      <c r="G397" s="2">
        <v>6.7975900000000005</v>
      </c>
      <c r="H397" s="2">
        <v>2.7103599999999997</v>
      </c>
      <c r="I397" s="2">
        <v>4.6875</v>
      </c>
      <c r="J397" s="2">
        <v>0</v>
      </c>
      <c r="K397" s="2">
        <v>6.8972700000000007</v>
      </c>
      <c r="L397" s="2">
        <v>6.0000000000000001E-3</v>
      </c>
      <c r="M397" s="2">
        <v>22.499209999999998</v>
      </c>
      <c r="N397" s="2">
        <v>0.03</v>
      </c>
      <c r="O397" s="2">
        <v>0</v>
      </c>
      <c r="P397" s="2">
        <v>2.08067</v>
      </c>
      <c r="Q397" s="2">
        <v>18.48875</v>
      </c>
      <c r="R397" s="2">
        <v>12.524329999999999</v>
      </c>
      <c r="S397" s="2">
        <v>0.40500000000000003</v>
      </c>
      <c r="T397" s="2">
        <v>0</v>
      </c>
      <c r="U397" s="2">
        <v>0</v>
      </c>
      <c r="V397" s="2">
        <v>8.3491400000000002</v>
      </c>
      <c r="W397" s="2">
        <v>3.5880000000000002E-2</v>
      </c>
      <c r="X397" s="2">
        <v>22.760540000000002</v>
      </c>
    </row>
    <row r="398" spans="1:24" x14ac:dyDescent="0.25">
      <c r="A398" s="1">
        <v>44590</v>
      </c>
      <c r="B398" s="2">
        <v>0</v>
      </c>
      <c r="C398" s="2">
        <v>1.4550000000000001</v>
      </c>
      <c r="D398" s="2">
        <v>0</v>
      </c>
      <c r="E398" s="2">
        <v>2.8670399999999998</v>
      </c>
      <c r="F398" s="2">
        <v>3.4144600000000001</v>
      </c>
      <c r="G398" s="2">
        <v>7.5907200000000001</v>
      </c>
      <c r="H398" s="2">
        <v>3.3095600000000003</v>
      </c>
      <c r="I398" s="2">
        <v>3.9035000000000002</v>
      </c>
      <c r="J398" s="2">
        <v>0</v>
      </c>
      <c r="K398" s="2">
        <v>5.1484399999999999</v>
      </c>
      <c r="L398" s="2">
        <v>3.5999999999999997E-2</v>
      </c>
      <c r="M398" s="2">
        <v>24.591150000000003</v>
      </c>
      <c r="N398" s="2">
        <v>0.08</v>
      </c>
      <c r="O398" s="2">
        <v>0</v>
      </c>
      <c r="P398" s="2">
        <v>2.07666</v>
      </c>
      <c r="Q398" s="2">
        <v>18.53349</v>
      </c>
      <c r="R398" s="2">
        <v>12.510200000000001</v>
      </c>
      <c r="S398" s="2">
        <v>0.46500000000000002</v>
      </c>
      <c r="T398" s="2">
        <v>0</v>
      </c>
      <c r="U398" s="2">
        <v>0</v>
      </c>
      <c r="V398" s="2">
        <v>8.4531499999999991</v>
      </c>
      <c r="W398" s="2">
        <v>3.585E-2</v>
      </c>
      <c r="X398" s="2">
        <v>22.952999999999999</v>
      </c>
    </row>
    <row r="399" spans="1:24" x14ac:dyDescent="0.25">
      <c r="A399" s="1">
        <v>44591</v>
      </c>
      <c r="B399" s="2">
        <v>0</v>
      </c>
      <c r="C399" s="2">
        <v>1.45499</v>
      </c>
      <c r="D399" s="2">
        <v>0</v>
      </c>
      <c r="E399" s="2">
        <v>4.4909600000000003</v>
      </c>
      <c r="F399" s="2">
        <v>3.4264799999999997</v>
      </c>
      <c r="G399" s="2">
        <v>7.5494999999999992</v>
      </c>
      <c r="H399" s="2">
        <v>3.1969600000000002</v>
      </c>
      <c r="I399" s="2">
        <v>4.1234999999999999</v>
      </c>
      <c r="J399" s="2">
        <v>0</v>
      </c>
      <c r="K399" s="2">
        <v>5.0632399999999995</v>
      </c>
      <c r="L399" s="2">
        <v>1.2E-2</v>
      </c>
      <c r="M399" s="2">
        <v>24.318290000000001</v>
      </c>
      <c r="N399" s="2">
        <v>0.05</v>
      </c>
      <c r="O399" s="2">
        <v>0</v>
      </c>
      <c r="P399" s="2">
        <v>2.1786599999999998</v>
      </c>
      <c r="Q399" s="2">
        <v>18.134840000000001</v>
      </c>
      <c r="R399" s="2">
        <v>12.59229</v>
      </c>
      <c r="S399" s="2">
        <v>0.55500000000000005</v>
      </c>
      <c r="T399" s="2">
        <v>0</v>
      </c>
      <c r="U399" s="2">
        <v>0</v>
      </c>
      <c r="V399" s="2">
        <v>8.4710099999999997</v>
      </c>
      <c r="W399" s="2">
        <v>3.6719999999999996E-2</v>
      </c>
      <c r="X399" s="2">
        <v>22.371729999999999</v>
      </c>
    </row>
    <row r="400" spans="1:24" x14ac:dyDescent="0.25">
      <c r="A400" s="1">
        <v>44592</v>
      </c>
      <c r="B400" s="2">
        <v>0</v>
      </c>
      <c r="C400" s="2">
        <v>1.4550000000000001</v>
      </c>
      <c r="D400" s="2">
        <v>0</v>
      </c>
      <c r="E400" s="2">
        <v>4.57003</v>
      </c>
      <c r="F400" s="2">
        <v>2.8751800000000003</v>
      </c>
      <c r="G400" s="2">
        <v>7.4140600000000001</v>
      </c>
      <c r="H400" s="2">
        <v>2.6756599999999997</v>
      </c>
      <c r="I400" s="2">
        <v>3.3574999999999999</v>
      </c>
      <c r="J400" s="2">
        <v>0</v>
      </c>
      <c r="K400" s="2">
        <v>6.3978999999999999</v>
      </c>
      <c r="L400" s="2">
        <v>2.4E-2</v>
      </c>
      <c r="M400" s="2">
        <v>24.563040000000001</v>
      </c>
      <c r="N400" s="2">
        <v>0.09</v>
      </c>
      <c r="O400" s="2">
        <v>0</v>
      </c>
      <c r="P400" s="2">
        <v>1.6336999999999997</v>
      </c>
      <c r="Q400" s="2">
        <v>17.301200000000001</v>
      </c>
      <c r="R400" s="2">
        <v>12.53415</v>
      </c>
      <c r="S400" s="2">
        <v>0.51500000000000001</v>
      </c>
      <c r="T400" s="2">
        <v>0</v>
      </c>
      <c r="U400" s="2">
        <v>0</v>
      </c>
      <c r="V400" s="2">
        <v>8.4293600000000009</v>
      </c>
      <c r="W400" s="2">
        <v>3.6819999999999999E-2</v>
      </c>
      <c r="X400" s="2">
        <v>21.994409999999995</v>
      </c>
    </row>
    <row r="401" spans="1:24" x14ac:dyDescent="0.25">
      <c r="A401" s="1">
        <v>44593</v>
      </c>
      <c r="B401" s="2">
        <v>0</v>
      </c>
      <c r="C401" s="2">
        <v>1.4550099999999999</v>
      </c>
      <c r="D401" s="2">
        <v>0</v>
      </c>
      <c r="E401" s="2">
        <v>6.0271000000000008</v>
      </c>
      <c r="F401" s="2">
        <v>2.4766900000000001</v>
      </c>
      <c r="G401" s="2">
        <v>7.9455600000000004</v>
      </c>
      <c r="H401" s="2">
        <v>2.0624499999999997</v>
      </c>
      <c r="I401" s="2">
        <v>3.0045000000000002</v>
      </c>
      <c r="J401" s="2">
        <v>0</v>
      </c>
      <c r="K401" s="2">
        <v>5.7896599999999996</v>
      </c>
      <c r="L401" s="2">
        <v>6.0000000000000001E-3</v>
      </c>
      <c r="M401" s="2">
        <v>23.526959999999999</v>
      </c>
      <c r="N401" s="2">
        <v>0.04</v>
      </c>
      <c r="O401" s="2">
        <v>0</v>
      </c>
      <c r="P401" s="2">
        <v>1.8278500000000002</v>
      </c>
      <c r="Q401" s="2">
        <v>17.859020000000001</v>
      </c>
      <c r="R401" s="2">
        <v>12.520020000000001</v>
      </c>
      <c r="S401" s="2">
        <v>0.505</v>
      </c>
      <c r="T401" s="2">
        <v>0</v>
      </c>
      <c r="U401" s="2">
        <v>0</v>
      </c>
      <c r="V401" s="2">
        <v>8.8137999999999987</v>
      </c>
      <c r="W401" s="2">
        <v>3.6479999999999999E-2</v>
      </c>
      <c r="X401" s="2">
        <v>23.255530000000004</v>
      </c>
    </row>
    <row r="402" spans="1:24" x14ac:dyDescent="0.25">
      <c r="A402" s="1">
        <v>44594</v>
      </c>
      <c r="B402" s="2">
        <v>0</v>
      </c>
      <c r="C402" s="2">
        <v>1.4550000000000001</v>
      </c>
      <c r="D402" s="2">
        <v>0</v>
      </c>
      <c r="E402" s="2">
        <v>5.6201400000000001</v>
      </c>
      <c r="F402" s="2">
        <v>2.8483299999999998</v>
      </c>
      <c r="G402" s="2">
        <v>7.7175599999999998</v>
      </c>
      <c r="H402" s="2">
        <v>1.8501300000000001</v>
      </c>
      <c r="I402" s="2">
        <v>4.3479999999999999</v>
      </c>
      <c r="J402" s="2">
        <v>0</v>
      </c>
      <c r="K402" s="2">
        <v>5.0028900000000007</v>
      </c>
      <c r="L402" s="2">
        <v>6.0000000000000001E-3</v>
      </c>
      <c r="M402" s="2">
        <v>26.352080000000001</v>
      </c>
      <c r="N402" s="2">
        <v>0.01</v>
      </c>
      <c r="O402" s="2">
        <v>0</v>
      </c>
      <c r="P402" s="2">
        <v>1.88052</v>
      </c>
      <c r="Q402" s="2">
        <v>18.801909999999999</v>
      </c>
      <c r="R402" s="2">
        <v>12.515280000000001</v>
      </c>
      <c r="S402" s="2">
        <v>0.5</v>
      </c>
      <c r="T402" s="2">
        <v>0</v>
      </c>
      <c r="U402" s="2">
        <v>0</v>
      </c>
      <c r="V402" s="2">
        <v>8.3407</v>
      </c>
      <c r="W402" s="2">
        <v>3.6330000000000001E-2</v>
      </c>
      <c r="X402" s="2">
        <v>22.053889999999999</v>
      </c>
    </row>
    <row r="403" spans="1:24" x14ac:dyDescent="0.25">
      <c r="A403" s="1">
        <v>44595</v>
      </c>
      <c r="B403" s="2">
        <v>0</v>
      </c>
      <c r="C403" s="2">
        <v>1.4550000000000001</v>
      </c>
      <c r="D403" s="2">
        <v>0</v>
      </c>
      <c r="E403" s="2">
        <v>4.4417999999999997</v>
      </c>
      <c r="F403" s="2">
        <v>3.01709</v>
      </c>
      <c r="G403" s="2">
        <v>7.3497700000000004</v>
      </c>
      <c r="H403" s="2">
        <v>1.9606600000000001</v>
      </c>
      <c r="I403" s="2">
        <v>4.6100000000000003</v>
      </c>
      <c r="J403" s="2">
        <v>0</v>
      </c>
      <c r="K403" s="2">
        <v>4.2537200000000004</v>
      </c>
      <c r="L403" s="2">
        <v>6.0000000000000001E-3</v>
      </c>
      <c r="M403" s="2">
        <v>23.971340000000001</v>
      </c>
      <c r="N403" s="2">
        <v>0</v>
      </c>
      <c r="O403" s="2">
        <v>0</v>
      </c>
      <c r="P403" s="2">
        <v>1.57806</v>
      </c>
      <c r="Q403" s="2">
        <v>19.870909999999999</v>
      </c>
      <c r="R403" s="2">
        <v>12.284790000000001</v>
      </c>
      <c r="S403" s="2">
        <v>0.495</v>
      </c>
      <c r="T403" s="2">
        <v>0</v>
      </c>
      <c r="U403" s="2">
        <v>0</v>
      </c>
      <c r="V403" s="2">
        <v>8.6717099999999991</v>
      </c>
      <c r="W403" s="2">
        <v>3.6299999999999999E-2</v>
      </c>
      <c r="X403" s="2">
        <v>23.27731</v>
      </c>
    </row>
    <row r="404" spans="1:24" x14ac:dyDescent="0.25">
      <c r="A404" s="1">
        <v>44596</v>
      </c>
      <c r="B404" s="2">
        <v>0</v>
      </c>
      <c r="C404" s="2">
        <v>1.4550000000000001</v>
      </c>
      <c r="D404" s="2">
        <v>0</v>
      </c>
      <c r="E404" s="2">
        <v>4.9867700000000008</v>
      </c>
      <c r="F404" s="2">
        <v>2.7288399999999999</v>
      </c>
      <c r="G404" s="2">
        <v>6.4997300000000005</v>
      </c>
      <c r="H404" s="2">
        <v>2.4327200000000002</v>
      </c>
      <c r="I404" s="2">
        <v>4.5555000000000003</v>
      </c>
      <c r="J404" s="2">
        <v>0</v>
      </c>
      <c r="K404" s="2">
        <v>4.7593300000000003</v>
      </c>
      <c r="L404" s="2">
        <v>6.0000000000000001E-3</v>
      </c>
      <c r="M404" s="2">
        <v>24.75966</v>
      </c>
      <c r="N404" s="2">
        <v>0.03</v>
      </c>
      <c r="O404" s="2">
        <v>0</v>
      </c>
      <c r="P404" s="2">
        <v>1.88127</v>
      </c>
      <c r="Q404" s="2">
        <v>19.90326</v>
      </c>
      <c r="R404" s="2">
        <v>12.519219999999999</v>
      </c>
      <c r="S404" s="2">
        <v>0.55500000000000005</v>
      </c>
      <c r="T404" s="2">
        <v>0</v>
      </c>
      <c r="U404" s="2">
        <v>0</v>
      </c>
      <c r="V404" s="2">
        <v>8.9890100000000004</v>
      </c>
      <c r="W404" s="2">
        <v>3.6650000000000002E-2</v>
      </c>
      <c r="X404" s="2">
        <v>23.847709999999999</v>
      </c>
    </row>
    <row r="405" spans="1:24" x14ac:dyDescent="0.25">
      <c r="A405" s="1">
        <v>44597</v>
      </c>
      <c r="B405" s="2">
        <v>0</v>
      </c>
      <c r="C405" s="2">
        <v>1.4550000000000001</v>
      </c>
      <c r="D405" s="2">
        <v>0</v>
      </c>
      <c r="E405" s="2">
        <v>5.81243</v>
      </c>
      <c r="F405" s="2">
        <v>2.7874700000000003</v>
      </c>
      <c r="G405" s="2">
        <v>6.7180200000000001</v>
      </c>
      <c r="H405" s="2">
        <v>2.6194499999999996</v>
      </c>
      <c r="I405" s="2">
        <v>5.2134999999999998</v>
      </c>
      <c r="J405" s="2">
        <v>0</v>
      </c>
      <c r="K405" s="2">
        <v>4.4520600000000004</v>
      </c>
      <c r="L405" s="2">
        <v>6.0000000000000001E-3</v>
      </c>
      <c r="M405" s="2">
        <v>23.3886</v>
      </c>
      <c r="N405" s="2">
        <v>0.16</v>
      </c>
      <c r="O405" s="2">
        <v>0</v>
      </c>
      <c r="P405" s="2">
        <v>2.3367900000000001</v>
      </c>
      <c r="Q405" s="2">
        <v>19.70973</v>
      </c>
      <c r="R405" s="2">
        <v>12.536770000000001</v>
      </c>
      <c r="S405" s="2">
        <v>0.57999999999999996</v>
      </c>
      <c r="T405" s="2">
        <v>0</v>
      </c>
      <c r="U405" s="2">
        <v>0</v>
      </c>
      <c r="V405" s="2">
        <v>8.7988400000000002</v>
      </c>
      <c r="W405" s="2">
        <v>3.5279999999999999E-2</v>
      </c>
      <c r="X405" s="2">
        <v>23.029510000000002</v>
      </c>
    </row>
    <row r="406" spans="1:24" x14ac:dyDescent="0.25">
      <c r="A406" s="1">
        <v>44598</v>
      </c>
      <c r="B406" s="2">
        <v>0</v>
      </c>
      <c r="C406" s="2">
        <v>1.4550000000000001</v>
      </c>
      <c r="D406" s="2">
        <v>0</v>
      </c>
      <c r="E406" s="2">
        <v>5.4150200000000002</v>
      </c>
      <c r="F406" s="2">
        <v>2.7720799999999999</v>
      </c>
      <c r="G406" s="2">
        <v>7.2579699999999994</v>
      </c>
      <c r="H406" s="2">
        <v>1.8051900000000001</v>
      </c>
      <c r="I406" s="2">
        <v>4.9344999999999999</v>
      </c>
      <c r="J406" s="2">
        <v>0</v>
      </c>
      <c r="K406" s="2">
        <v>2.7940800000000001</v>
      </c>
      <c r="L406" s="2">
        <v>0</v>
      </c>
      <c r="M406" s="2">
        <v>19.73293</v>
      </c>
      <c r="N406" s="2">
        <v>7.0000000000000007E-2</v>
      </c>
      <c r="O406" s="2">
        <v>0</v>
      </c>
      <c r="P406" s="2">
        <v>2.1617199999999999</v>
      </c>
      <c r="Q406" s="2">
        <v>19.85557</v>
      </c>
      <c r="R406" s="2">
        <v>12.517910000000001</v>
      </c>
      <c r="S406" s="2">
        <v>0.53400000000000003</v>
      </c>
      <c r="T406" s="2">
        <v>0</v>
      </c>
      <c r="U406" s="2">
        <v>0</v>
      </c>
      <c r="V406" s="2">
        <v>8.4570300000000014</v>
      </c>
      <c r="W406" s="2">
        <v>3.635E-2</v>
      </c>
      <c r="X406" s="2">
        <v>23.362479999999998</v>
      </c>
    </row>
    <row r="407" spans="1:24" x14ac:dyDescent="0.25">
      <c r="A407" s="1">
        <v>44599</v>
      </c>
      <c r="B407" s="2">
        <v>0.19402</v>
      </c>
      <c r="C407" s="2">
        <v>1.4550000000000001</v>
      </c>
      <c r="D407" s="2">
        <v>0</v>
      </c>
      <c r="E407" s="2">
        <v>3.7001399999999998</v>
      </c>
      <c r="F407" s="2">
        <v>2.8125100000000001</v>
      </c>
      <c r="G407" s="2">
        <v>7.3873199999999999</v>
      </c>
      <c r="H407" s="2">
        <v>1.5330699999999999</v>
      </c>
      <c r="I407" s="2">
        <v>3.8875000000000002</v>
      </c>
      <c r="J407" s="2">
        <v>0</v>
      </c>
      <c r="K407" s="2">
        <v>2.53782</v>
      </c>
      <c r="L407" s="2">
        <v>6.0000000000000001E-3</v>
      </c>
      <c r="M407" s="2">
        <v>18.274639999999998</v>
      </c>
      <c r="N407" s="2">
        <v>0</v>
      </c>
      <c r="O407" s="2">
        <v>0</v>
      </c>
      <c r="P407" s="2">
        <v>1.8131199999999998</v>
      </c>
      <c r="Q407" s="2">
        <v>19.59131</v>
      </c>
      <c r="R407" s="2">
        <v>12.28519</v>
      </c>
      <c r="S407" s="2">
        <v>0.61199999999999999</v>
      </c>
      <c r="T407" s="2">
        <v>0</v>
      </c>
      <c r="U407" s="2">
        <v>0</v>
      </c>
      <c r="V407" s="2">
        <v>8.3882000000000012</v>
      </c>
      <c r="W407" s="2">
        <v>3.6380000000000003E-2</v>
      </c>
      <c r="X407" s="2">
        <v>23.1265</v>
      </c>
    </row>
    <row r="408" spans="1:24" x14ac:dyDescent="0.25">
      <c r="A408" s="1">
        <v>44600</v>
      </c>
      <c r="B408" s="2">
        <v>0.19400000000000001</v>
      </c>
      <c r="C408" s="2">
        <v>1.4550000000000001</v>
      </c>
      <c r="D408" s="2">
        <v>0</v>
      </c>
      <c r="E408" s="2">
        <v>5.1300799999999995</v>
      </c>
      <c r="F408" s="2">
        <v>2.6814899999999997</v>
      </c>
      <c r="G408" s="2">
        <v>8.1936599999999995</v>
      </c>
      <c r="H408" s="2">
        <v>1.4276099999999998</v>
      </c>
      <c r="I408" s="2">
        <v>3.407</v>
      </c>
      <c r="J408" s="2">
        <v>0</v>
      </c>
      <c r="K408" s="2">
        <v>4.9120400000000002</v>
      </c>
      <c r="L408" s="2">
        <v>1.2E-2</v>
      </c>
      <c r="M408" s="2">
        <v>15.78772</v>
      </c>
      <c r="N408" s="2">
        <v>0.02</v>
      </c>
      <c r="O408" s="2">
        <v>0</v>
      </c>
      <c r="P408" s="2">
        <v>2.0190700000000001</v>
      </c>
      <c r="Q408" s="2">
        <v>19.92221</v>
      </c>
      <c r="R408" s="2">
        <v>12.510879999999998</v>
      </c>
      <c r="S408" s="2">
        <v>0.85799999999999998</v>
      </c>
      <c r="T408" s="2">
        <v>0</v>
      </c>
      <c r="U408" s="2">
        <v>0</v>
      </c>
      <c r="V408" s="2">
        <v>8.5637800000000013</v>
      </c>
      <c r="W408" s="2">
        <v>3.746E-2</v>
      </c>
      <c r="X408" s="2">
        <v>24.657600000000002</v>
      </c>
    </row>
    <row r="409" spans="1:24" x14ac:dyDescent="0.25">
      <c r="A409" s="1">
        <v>44601</v>
      </c>
      <c r="B409" s="2">
        <v>0.19400000000000001</v>
      </c>
      <c r="C409" s="2">
        <v>1.4514400000000001</v>
      </c>
      <c r="D409" s="2">
        <v>0</v>
      </c>
      <c r="E409" s="2">
        <v>4.6007199999999999</v>
      </c>
      <c r="F409" s="2">
        <v>3.0964</v>
      </c>
      <c r="G409" s="2">
        <v>8.3972099999999994</v>
      </c>
      <c r="H409" s="2">
        <v>1.4926199999999998</v>
      </c>
      <c r="I409" s="2">
        <v>3.4864999999999999</v>
      </c>
      <c r="J409" s="2">
        <v>0</v>
      </c>
      <c r="K409" s="2">
        <v>8.7779799999999994</v>
      </c>
      <c r="L409" s="2">
        <v>6.0000000000000001E-3</v>
      </c>
      <c r="M409" s="2">
        <v>16.37632</v>
      </c>
      <c r="N409" s="2">
        <v>0.02</v>
      </c>
      <c r="O409" s="2">
        <v>0</v>
      </c>
      <c r="P409" s="2">
        <v>1.8626299999999998</v>
      </c>
      <c r="Q409" s="2">
        <v>19.797720000000002</v>
      </c>
      <c r="R409" s="2">
        <v>12.51657</v>
      </c>
      <c r="S409" s="2">
        <v>0.79800000000000004</v>
      </c>
      <c r="T409" s="2">
        <v>0</v>
      </c>
      <c r="U409" s="2">
        <v>0</v>
      </c>
      <c r="V409" s="2">
        <v>8.5337000000000014</v>
      </c>
      <c r="W409" s="2">
        <v>3.6650000000000002E-2</v>
      </c>
      <c r="X409" s="2">
        <v>24.595470000000002</v>
      </c>
    </row>
    <row r="410" spans="1:24" x14ac:dyDescent="0.25">
      <c r="A410" s="1">
        <v>44602</v>
      </c>
      <c r="B410" s="2">
        <v>0.19400999999999999</v>
      </c>
      <c r="C410" s="2">
        <v>1.4550000000000001</v>
      </c>
      <c r="D410" s="2">
        <v>0</v>
      </c>
      <c r="E410" s="2">
        <v>3.3426199999999997</v>
      </c>
      <c r="F410" s="2">
        <v>2.7781800000000003</v>
      </c>
      <c r="G410" s="2">
        <v>7.7152799999999999</v>
      </c>
      <c r="H410" s="2">
        <v>1.23495</v>
      </c>
      <c r="I410" s="2">
        <v>4.3564999999999996</v>
      </c>
      <c r="J410" s="2">
        <v>0</v>
      </c>
      <c r="K410" s="2">
        <v>13.45805</v>
      </c>
      <c r="L410" s="2">
        <v>6.0000000000000001E-3</v>
      </c>
      <c r="M410" s="2">
        <v>17.650310000000001</v>
      </c>
      <c r="N410" s="2">
        <v>0.04</v>
      </c>
      <c r="O410" s="2">
        <v>0</v>
      </c>
      <c r="P410" s="2">
        <v>1.9846900000000001</v>
      </c>
      <c r="Q410" s="2">
        <v>22.525779999999997</v>
      </c>
      <c r="R410" s="2">
        <v>12.51736</v>
      </c>
      <c r="S410" s="2">
        <v>1.008</v>
      </c>
      <c r="T410" s="2">
        <v>0</v>
      </c>
      <c r="U410" s="2">
        <v>0</v>
      </c>
      <c r="V410" s="2">
        <v>8.4602500000000003</v>
      </c>
      <c r="W410" s="2">
        <v>3.6040000000000003E-2</v>
      </c>
      <c r="X410" s="2">
        <v>24.385870000000001</v>
      </c>
    </row>
    <row r="411" spans="1:24" x14ac:dyDescent="0.25">
      <c r="A411" s="1">
        <v>44603</v>
      </c>
      <c r="B411" s="2">
        <v>0.19400999999999999</v>
      </c>
      <c r="C411" s="2">
        <v>6.7229999999999998E-2</v>
      </c>
      <c r="D411" s="2">
        <v>0</v>
      </c>
      <c r="E411" s="2">
        <v>1.9893699999999999</v>
      </c>
      <c r="F411" s="2">
        <v>2.4691300000000003</v>
      </c>
      <c r="G411" s="2">
        <v>8.4026700000000005</v>
      </c>
      <c r="H411" s="2">
        <v>0.94531999999999994</v>
      </c>
      <c r="I411" s="2">
        <v>4.4044999999999996</v>
      </c>
      <c r="J411" s="2">
        <v>0</v>
      </c>
      <c r="K411" s="2">
        <v>12.990080000000001</v>
      </c>
      <c r="L411" s="2">
        <v>1.7999999999999999E-2</v>
      </c>
      <c r="M411" s="2">
        <v>22.347840000000001</v>
      </c>
      <c r="N411" s="2">
        <v>7.4279999999999999E-2</v>
      </c>
      <c r="O411" s="2">
        <v>0</v>
      </c>
      <c r="P411" s="2">
        <v>2.1372499999999999</v>
      </c>
      <c r="Q411" s="2">
        <v>22.505320000000001</v>
      </c>
      <c r="R411" s="2">
        <v>12.52516</v>
      </c>
      <c r="S411" s="2">
        <v>0.77400000000000002</v>
      </c>
      <c r="T411" s="2">
        <v>0</v>
      </c>
      <c r="U411" s="2">
        <v>0</v>
      </c>
      <c r="V411" s="2">
        <v>7.6423399999999999</v>
      </c>
      <c r="W411" s="2">
        <v>3.5950000000000003E-2</v>
      </c>
      <c r="X411" s="2">
        <v>24.813670000000002</v>
      </c>
    </row>
    <row r="412" spans="1:24" x14ac:dyDescent="0.25">
      <c r="A412" s="1">
        <v>44604</v>
      </c>
      <c r="B412" s="2">
        <v>0.19399</v>
      </c>
      <c r="C412" s="2">
        <v>0</v>
      </c>
      <c r="D412" s="2">
        <v>0</v>
      </c>
      <c r="E412" s="2">
        <v>2.6224499999999997</v>
      </c>
      <c r="F412" s="2">
        <v>2.2868100000000005</v>
      </c>
      <c r="G412" s="2">
        <v>7.6030600000000002</v>
      </c>
      <c r="H412" s="2">
        <v>2.9327399999999999</v>
      </c>
      <c r="I412" s="2">
        <v>4.1515000000000004</v>
      </c>
      <c r="J412" s="2">
        <v>0</v>
      </c>
      <c r="K412" s="2">
        <v>13.626629999999999</v>
      </c>
      <c r="L412" s="2">
        <v>6.0000000000000001E-3</v>
      </c>
      <c r="M412" s="2">
        <v>25.26886</v>
      </c>
      <c r="N412" s="2">
        <v>9.1219999999999996E-2</v>
      </c>
      <c r="O412" s="2">
        <v>0</v>
      </c>
      <c r="P412" s="2">
        <v>2.26532</v>
      </c>
      <c r="Q412" s="2">
        <v>22.51933</v>
      </c>
      <c r="R412" s="2">
        <v>12.51275</v>
      </c>
      <c r="S412" s="2">
        <v>0.88200000000000001</v>
      </c>
      <c r="T412" s="2">
        <v>0</v>
      </c>
      <c r="U412" s="2">
        <v>0</v>
      </c>
      <c r="V412" s="2">
        <v>8.3738200000000003</v>
      </c>
      <c r="W412" s="2">
        <v>3.5749999999999997E-2</v>
      </c>
      <c r="X412" s="2">
        <v>25.87726</v>
      </c>
    </row>
    <row r="413" spans="1:24" x14ac:dyDescent="0.25">
      <c r="A413" s="1">
        <v>44605</v>
      </c>
      <c r="B413" s="2">
        <v>0.19402</v>
      </c>
      <c r="C413" s="2">
        <v>0</v>
      </c>
      <c r="D413" s="2">
        <v>0</v>
      </c>
      <c r="E413" s="2">
        <v>3.4685000000000001</v>
      </c>
      <c r="F413" s="2">
        <v>2.6839</v>
      </c>
      <c r="G413" s="2">
        <v>6.7509400000000008</v>
      </c>
      <c r="H413" s="2">
        <v>3.47533</v>
      </c>
      <c r="I413" s="2">
        <v>4.7625000000000002</v>
      </c>
      <c r="J413" s="2">
        <v>0</v>
      </c>
      <c r="K413" s="2">
        <v>18.781130000000001</v>
      </c>
      <c r="L413" s="2">
        <v>6.0000000000000001E-3</v>
      </c>
      <c r="M413" s="2">
        <v>32.238500000000002</v>
      </c>
      <c r="N413" s="2">
        <v>0.43870999999999999</v>
      </c>
      <c r="O413" s="2">
        <v>0</v>
      </c>
      <c r="P413" s="2">
        <v>2.13483</v>
      </c>
      <c r="Q413" s="2">
        <v>22.105619999999998</v>
      </c>
      <c r="R413" s="2">
        <v>12.526450000000001</v>
      </c>
      <c r="S413" s="2">
        <v>0.9</v>
      </c>
      <c r="T413" s="2">
        <v>0</v>
      </c>
      <c r="U413" s="2">
        <v>0</v>
      </c>
      <c r="V413" s="2">
        <v>7.9619099999999996</v>
      </c>
      <c r="W413" s="2">
        <v>3.5990000000000001E-2</v>
      </c>
      <c r="X413" s="2">
        <v>24.622769999999999</v>
      </c>
    </row>
    <row r="414" spans="1:24" x14ac:dyDescent="0.25">
      <c r="A414" s="1">
        <v>44606</v>
      </c>
      <c r="B414" s="2">
        <v>0.25935000000000002</v>
      </c>
      <c r="C414" s="2">
        <v>0</v>
      </c>
      <c r="D414" s="2">
        <v>0</v>
      </c>
      <c r="E414" s="2">
        <v>3.2724499999999996</v>
      </c>
      <c r="F414" s="2">
        <v>3.5401800000000003</v>
      </c>
      <c r="G414" s="2">
        <v>6.0640200000000002</v>
      </c>
      <c r="H414" s="2">
        <v>2.4050799999999999</v>
      </c>
      <c r="I414" s="2">
        <v>3.2690000000000001</v>
      </c>
      <c r="J414" s="2">
        <v>0</v>
      </c>
      <c r="K414" s="2">
        <v>18.08587</v>
      </c>
      <c r="L414" s="2">
        <v>1.7999999999999999E-2</v>
      </c>
      <c r="M414" s="2">
        <v>36.14631</v>
      </c>
      <c r="N414" s="2">
        <v>0.40861000000000003</v>
      </c>
      <c r="O414" s="2">
        <v>0</v>
      </c>
      <c r="P414" s="2">
        <v>1.83707</v>
      </c>
      <c r="Q414" s="2">
        <v>21.207429999999999</v>
      </c>
      <c r="R414" s="2">
        <v>12.526459999999998</v>
      </c>
      <c r="S414" s="2">
        <v>1.254</v>
      </c>
      <c r="T414" s="2">
        <v>0</v>
      </c>
      <c r="U414" s="2">
        <v>0</v>
      </c>
      <c r="V414" s="2">
        <v>7.9560699999999995</v>
      </c>
      <c r="W414" s="2">
        <v>3.6200000000000003E-2</v>
      </c>
      <c r="X414" s="2">
        <v>24.77704</v>
      </c>
    </row>
    <row r="415" spans="1:24" x14ac:dyDescent="0.25">
      <c r="A415" s="1">
        <v>44607</v>
      </c>
      <c r="B415" s="2">
        <v>0.29099999999999998</v>
      </c>
      <c r="C415" s="2">
        <v>0</v>
      </c>
      <c r="D415" s="2">
        <v>0</v>
      </c>
      <c r="E415" s="2">
        <v>3.14785</v>
      </c>
      <c r="F415" s="2">
        <v>4.1636999999999995</v>
      </c>
      <c r="G415" s="2">
        <v>5.9091199999999997</v>
      </c>
      <c r="H415" s="2">
        <v>2.31176</v>
      </c>
      <c r="I415" s="2">
        <v>3.3245</v>
      </c>
      <c r="J415" s="2">
        <v>0</v>
      </c>
      <c r="K415" s="2">
        <v>17.136839999999999</v>
      </c>
      <c r="L415" s="2">
        <v>0</v>
      </c>
      <c r="M415" s="2">
        <v>37.9422</v>
      </c>
      <c r="N415" s="2">
        <v>0.39361000000000002</v>
      </c>
      <c r="O415" s="2">
        <v>0</v>
      </c>
      <c r="P415" s="2">
        <v>1.4587999999999999</v>
      </c>
      <c r="Q415" s="2">
        <v>22.007819999999999</v>
      </c>
      <c r="R415" s="2">
        <v>12.568070000000001</v>
      </c>
      <c r="S415" s="2">
        <v>1.542</v>
      </c>
      <c r="T415" s="2">
        <v>0</v>
      </c>
      <c r="U415" s="2">
        <v>0</v>
      </c>
      <c r="V415" s="2">
        <v>8.014800000000001</v>
      </c>
      <c r="W415" s="2">
        <v>3.6999999999999998E-2</v>
      </c>
      <c r="X415" s="2">
        <v>24.728059999999999</v>
      </c>
    </row>
    <row r="416" spans="1:24" x14ac:dyDescent="0.25">
      <c r="A416" s="1">
        <v>44608</v>
      </c>
      <c r="B416" s="2">
        <v>0.29099999999999998</v>
      </c>
      <c r="C416" s="2">
        <v>0</v>
      </c>
      <c r="D416" s="2">
        <v>0</v>
      </c>
      <c r="E416" s="2">
        <v>6.9545000000000003</v>
      </c>
      <c r="F416" s="2">
        <v>3.4574400000000001</v>
      </c>
      <c r="G416" s="2">
        <v>5.9154099999999996</v>
      </c>
      <c r="H416" s="2">
        <v>1.8241100000000001</v>
      </c>
      <c r="I416" s="2">
        <v>4.0595999999999997</v>
      </c>
      <c r="J416" s="2">
        <v>0</v>
      </c>
      <c r="K416" s="2">
        <v>19.979430000000001</v>
      </c>
      <c r="L416" s="2">
        <v>6.0000000000000001E-3</v>
      </c>
      <c r="M416" s="2">
        <v>40.702179999999998</v>
      </c>
      <c r="N416" s="2">
        <v>0.13200000000000001</v>
      </c>
      <c r="O416" s="2">
        <v>0</v>
      </c>
      <c r="P416" s="2">
        <v>2.0814899999999996</v>
      </c>
      <c r="Q416" s="2">
        <v>20.13186</v>
      </c>
      <c r="R416" s="2">
        <v>12.43427</v>
      </c>
      <c r="S416" s="2">
        <v>1.5780000000000001</v>
      </c>
      <c r="T416" s="2">
        <v>0</v>
      </c>
      <c r="U416" s="2">
        <v>0</v>
      </c>
      <c r="V416" s="2">
        <v>8.2280300000000004</v>
      </c>
      <c r="W416" s="2">
        <v>3.6520000000000004E-2</v>
      </c>
      <c r="X416" s="2">
        <v>24.56335</v>
      </c>
    </row>
    <row r="417" spans="1:24" x14ac:dyDescent="0.25">
      <c r="A417" s="1">
        <v>44609</v>
      </c>
      <c r="B417" s="2">
        <v>0.29099000000000003</v>
      </c>
      <c r="C417" s="2">
        <v>0</v>
      </c>
      <c r="D417" s="2">
        <v>0</v>
      </c>
      <c r="E417" s="2">
        <v>4.9525600000000001</v>
      </c>
      <c r="F417" s="2">
        <v>3.57769</v>
      </c>
      <c r="G417" s="2">
        <v>5.8253099999999991</v>
      </c>
      <c r="H417" s="2">
        <v>1.3631300000000002</v>
      </c>
      <c r="I417" s="2">
        <v>5.0674999999999999</v>
      </c>
      <c r="J417" s="2">
        <v>0</v>
      </c>
      <c r="K417" s="2">
        <v>20.65033</v>
      </c>
      <c r="L417" s="2">
        <v>0</v>
      </c>
      <c r="M417" s="2">
        <v>40.807449999999996</v>
      </c>
      <c r="N417" s="2">
        <v>7.1999999999999995E-2</v>
      </c>
      <c r="O417" s="2">
        <v>0</v>
      </c>
      <c r="P417" s="2">
        <v>2.2685099999999996</v>
      </c>
      <c r="Q417" s="2">
        <v>23.363880000000002</v>
      </c>
      <c r="R417" s="2">
        <v>12.513120000000001</v>
      </c>
      <c r="S417" s="2">
        <v>1.89</v>
      </c>
      <c r="T417" s="2">
        <v>0</v>
      </c>
      <c r="U417" s="2">
        <v>0</v>
      </c>
      <c r="V417" s="2">
        <v>8.014149999999999</v>
      </c>
      <c r="W417" s="2">
        <v>3.7170000000000002E-2</v>
      </c>
      <c r="X417" s="2">
        <v>25.147830000000003</v>
      </c>
    </row>
    <row r="418" spans="1:24" x14ac:dyDescent="0.25">
      <c r="A418" s="1">
        <v>44610</v>
      </c>
      <c r="B418" s="2">
        <v>0.29099999999999998</v>
      </c>
      <c r="C418" s="2">
        <v>0</v>
      </c>
      <c r="D418" s="2">
        <v>0</v>
      </c>
      <c r="E418" s="2">
        <v>8.1991499999999995</v>
      </c>
      <c r="F418" s="2">
        <v>3.49838</v>
      </c>
      <c r="G418" s="2">
        <v>5.9265400000000001</v>
      </c>
      <c r="H418" s="2">
        <v>0.97853000000000001</v>
      </c>
      <c r="I418" s="2">
        <v>4.7351999999999999</v>
      </c>
      <c r="J418" s="2">
        <v>0</v>
      </c>
      <c r="K418" s="2">
        <v>14.882540000000001</v>
      </c>
      <c r="L418" s="2">
        <v>0</v>
      </c>
      <c r="M418" s="2">
        <v>45.469349999999999</v>
      </c>
      <c r="N418" s="2">
        <v>8.8010000000000005E-2</v>
      </c>
      <c r="O418" s="2">
        <v>0</v>
      </c>
      <c r="P418" s="2">
        <v>1.8635300000000001</v>
      </c>
      <c r="Q418" s="2">
        <v>21.265169999999998</v>
      </c>
      <c r="R418" s="2">
        <v>12.514850000000001</v>
      </c>
      <c r="S418" s="2">
        <v>1.9670000000000001</v>
      </c>
      <c r="T418" s="2">
        <v>0</v>
      </c>
      <c r="U418" s="2">
        <v>0</v>
      </c>
      <c r="V418" s="2">
        <v>7.7207400000000002</v>
      </c>
      <c r="W418" s="2">
        <v>3.5659999999999997E-2</v>
      </c>
      <c r="X418" s="2">
        <v>23.454510000000003</v>
      </c>
    </row>
    <row r="419" spans="1:24" x14ac:dyDescent="0.25">
      <c r="A419" s="1">
        <v>44611</v>
      </c>
      <c r="B419" s="2">
        <v>0.29100999999999999</v>
      </c>
      <c r="C419" s="2">
        <v>0</v>
      </c>
      <c r="D419" s="2">
        <v>0</v>
      </c>
      <c r="E419" s="2">
        <v>6.5405500000000005</v>
      </c>
      <c r="F419" s="2">
        <v>3.6912699999999998</v>
      </c>
      <c r="G419" s="2">
        <v>6.48346</v>
      </c>
      <c r="H419" s="2">
        <v>1.54481</v>
      </c>
      <c r="I419" s="2">
        <v>4.8031999999999995</v>
      </c>
      <c r="J419" s="2">
        <v>0</v>
      </c>
      <c r="K419" s="2">
        <v>14.50703</v>
      </c>
      <c r="L419" s="2">
        <v>0</v>
      </c>
      <c r="M419" s="2">
        <v>46.464769999999994</v>
      </c>
      <c r="N419" s="2">
        <v>0</v>
      </c>
      <c r="O419" s="2">
        <v>0</v>
      </c>
      <c r="P419" s="2">
        <v>1.9475199999999999</v>
      </c>
      <c r="Q419" s="2">
        <v>22.219529999999999</v>
      </c>
      <c r="R419" s="2">
        <v>12.516170000000001</v>
      </c>
      <c r="S419" s="2">
        <v>2.0299999999999998</v>
      </c>
      <c r="T419" s="2">
        <v>0</v>
      </c>
      <c r="U419" s="2">
        <v>0</v>
      </c>
      <c r="V419" s="2">
        <v>8.1230700000000002</v>
      </c>
      <c r="W419" s="2">
        <v>3.6069999999999998E-2</v>
      </c>
      <c r="X419" s="2">
        <v>25.290099999999999</v>
      </c>
    </row>
    <row r="420" spans="1:24" x14ac:dyDescent="0.25">
      <c r="A420" s="1">
        <v>44612</v>
      </c>
      <c r="B420" s="2">
        <v>0.29099999999999998</v>
      </c>
      <c r="C420" s="2">
        <v>0</v>
      </c>
      <c r="D420" s="2">
        <v>0</v>
      </c>
      <c r="E420" s="2">
        <v>5.5815799999999998</v>
      </c>
      <c r="F420" s="2">
        <v>4.1591199999999997</v>
      </c>
      <c r="G420" s="2">
        <v>7.5957999999999997</v>
      </c>
      <c r="H420" s="2">
        <v>1.8559600000000001</v>
      </c>
      <c r="I420" s="2">
        <v>4.1863000000000001</v>
      </c>
      <c r="J420" s="2">
        <v>0</v>
      </c>
      <c r="K420" s="2">
        <v>17.93178</v>
      </c>
      <c r="L420" s="2">
        <v>6.0000000000000001E-3</v>
      </c>
      <c r="M420" s="2">
        <v>44.01417</v>
      </c>
      <c r="N420" s="2">
        <v>0</v>
      </c>
      <c r="O420" s="2">
        <v>0</v>
      </c>
      <c r="P420" s="2">
        <v>2.2849400000000002</v>
      </c>
      <c r="Q420" s="2">
        <v>22.217020000000002</v>
      </c>
      <c r="R420" s="2">
        <v>12.52134</v>
      </c>
      <c r="S420" s="2">
        <v>1.827</v>
      </c>
      <c r="T420" s="2">
        <v>0</v>
      </c>
      <c r="U420" s="2">
        <v>0</v>
      </c>
      <c r="V420" s="2">
        <v>7.63706</v>
      </c>
      <c r="W420" s="2">
        <v>3.6060000000000002E-2</v>
      </c>
      <c r="X420" s="2">
        <v>25.0654</v>
      </c>
    </row>
    <row r="421" spans="1:24" x14ac:dyDescent="0.25">
      <c r="A421" s="1">
        <v>44613</v>
      </c>
      <c r="B421" s="2">
        <v>0.29099999999999998</v>
      </c>
      <c r="C421" s="2">
        <v>0</v>
      </c>
      <c r="D421" s="2">
        <v>0</v>
      </c>
      <c r="E421" s="2">
        <v>7.6403699999999999</v>
      </c>
      <c r="F421" s="2">
        <v>3.7429100000000002</v>
      </c>
      <c r="G421" s="2">
        <v>8.601939999999999</v>
      </c>
      <c r="H421" s="2">
        <v>1.2524999999999999</v>
      </c>
      <c r="I421" s="2">
        <v>3.4174000000000002</v>
      </c>
      <c r="J421" s="2">
        <v>0</v>
      </c>
      <c r="K421" s="2">
        <v>18.749830000000003</v>
      </c>
      <c r="L421" s="2">
        <v>0</v>
      </c>
      <c r="M421" s="2">
        <v>54.167279999999998</v>
      </c>
      <c r="N421" s="2">
        <v>1.847E-2</v>
      </c>
      <c r="O421" s="2">
        <v>0</v>
      </c>
      <c r="P421" s="2">
        <v>2.2224699999999999</v>
      </c>
      <c r="Q421" s="2">
        <v>21.75732</v>
      </c>
      <c r="R421" s="2">
        <v>12.522969999999999</v>
      </c>
      <c r="S421" s="2">
        <v>2.2959999999999998</v>
      </c>
      <c r="T421" s="2">
        <v>0</v>
      </c>
      <c r="U421" s="2">
        <v>0</v>
      </c>
      <c r="V421" s="2">
        <v>7.4641500000000001</v>
      </c>
      <c r="W421" s="2">
        <v>3.6770000000000004E-2</v>
      </c>
      <c r="X421" s="2">
        <v>24.172879999999999</v>
      </c>
    </row>
    <row r="422" spans="1:24" x14ac:dyDescent="0.25">
      <c r="A422" s="1">
        <v>44614</v>
      </c>
      <c r="B422" s="2">
        <v>0.29100999999999999</v>
      </c>
      <c r="C422" s="2">
        <v>0</v>
      </c>
      <c r="D422" s="2">
        <v>0</v>
      </c>
      <c r="E422" s="2">
        <v>6.95648</v>
      </c>
      <c r="F422" s="2">
        <v>3.1586000000000003</v>
      </c>
      <c r="G422" s="2">
        <v>7.6900500000000003</v>
      </c>
      <c r="H422" s="2">
        <v>1.36999</v>
      </c>
      <c r="I422" s="2">
        <v>4.1223999999999998</v>
      </c>
      <c r="J422" s="2">
        <v>0</v>
      </c>
      <c r="K422" s="2">
        <v>16.539960000000001</v>
      </c>
      <c r="L422" s="2">
        <v>0</v>
      </c>
      <c r="M422" s="2">
        <v>47.732010000000002</v>
      </c>
      <c r="N422" s="2">
        <v>1.15568</v>
      </c>
      <c r="O422" s="2">
        <v>0</v>
      </c>
      <c r="P422" s="2">
        <v>1.3600099999999999</v>
      </c>
      <c r="Q422" s="2">
        <v>21.547799999999999</v>
      </c>
      <c r="R422" s="2">
        <v>12.51375</v>
      </c>
      <c r="S422" s="2">
        <v>2.1</v>
      </c>
      <c r="T422" s="2">
        <v>0</v>
      </c>
      <c r="U422" s="2">
        <v>0</v>
      </c>
      <c r="V422" s="2">
        <v>7.2410500000000004</v>
      </c>
      <c r="W422" s="2">
        <v>3.5540000000000002E-2</v>
      </c>
      <c r="X422" s="2">
        <v>24.71527</v>
      </c>
    </row>
    <row r="423" spans="1:24" x14ac:dyDescent="0.25">
      <c r="A423" s="1">
        <v>44615</v>
      </c>
      <c r="B423" s="2">
        <v>0.29100999999999999</v>
      </c>
      <c r="C423" s="2">
        <v>0</v>
      </c>
      <c r="D423" s="2">
        <v>0</v>
      </c>
      <c r="E423" s="2">
        <v>6.9926400000000006</v>
      </c>
      <c r="F423" s="2">
        <v>3.1078600000000001</v>
      </c>
      <c r="G423" s="2">
        <v>6.9094500000000005</v>
      </c>
      <c r="H423" s="2">
        <v>1.1338600000000001</v>
      </c>
      <c r="I423" s="2">
        <v>4.1322799999999997</v>
      </c>
      <c r="J423" s="2">
        <v>0</v>
      </c>
      <c r="K423" s="2">
        <v>13.06616</v>
      </c>
      <c r="L423" s="2">
        <v>0</v>
      </c>
      <c r="M423" s="2">
        <v>39.56174</v>
      </c>
      <c r="N423" s="2">
        <v>0.74141999999999997</v>
      </c>
      <c r="O423" s="2">
        <v>0</v>
      </c>
      <c r="P423" s="2">
        <v>1.7618799999999999</v>
      </c>
      <c r="Q423" s="2">
        <v>21.420909999999999</v>
      </c>
      <c r="R423" s="2">
        <v>13.61411</v>
      </c>
      <c r="S423" s="2">
        <v>1.8480000000000001</v>
      </c>
      <c r="T423" s="2">
        <v>0.62</v>
      </c>
      <c r="U423" s="2">
        <v>0</v>
      </c>
      <c r="V423" s="2">
        <v>7.24</v>
      </c>
      <c r="W423" s="2">
        <v>3.644E-2</v>
      </c>
      <c r="X423" s="2">
        <v>24.762869999999999</v>
      </c>
    </row>
    <row r="424" spans="1:24" x14ac:dyDescent="0.25">
      <c r="A424" s="1">
        <v>44616</v>
      </c>
      <c r="B424" s="2">
        <v>0.29100999999999999</v>
      </c>
      <c r="C424" s="2">
        <v>0</v>
      </c>
      <c r="D424" s="2">
        <v>0</v>
      </c>
      <c r="E424" s="2">
        <v>6.6623400000000004</v>
      </c>
      <c r="F424" s="2">
        <v>2.3382599999999996</v>
      </c>
      <c r="G424" s="2">
        <v>6.8256500000000004</v>
      </c>
      <c r="H424" s="2">
        <v>1.2354799999999999</v>
      </c>
      <c r="I424" s="2">
        <v>4.2145799999999998</v>
      </c>
      <c r="J424" s="2">
        <v>0</v>
      </c>
      <c r="K424" s="2">
        <v>14.08573</v>
      </c>
      <c r="L424" s="2">
        <v>0</v>
      </c>
      <c r="M424" s="2">
        <v>45.28792</v>
      </c>
      <c r="N424" s="2">
        <v>0.35223000000000004</v>
      </c>
      <c r="O424" s="2">
        <v>0</v>
      </c>
      <c r="P424" s="2">
        <v>2.1658900000000001</v>
      </c>
      <c r="Q424" s="2">
        <v>22.973950000000002</v>
      </c>
      <c r="R424" s="2">
        <v>14.11172</v>
      </c>
      <c r="S424" s="2">
        <v>1.421</v>
      </c>
      <c r="T424" s="2">
        <v>0.79200000000000004</v>
      </c>
      <c r="U424" s="2">
        <v>0</v>
      </c>
      <c r="V424" s="2">
        <v>7.3203800000000001</v>
      </c>
      <c r="W424" s="2">
        <v>3.6150000000000002E-2</v>
      </c>
      <c r="X424" s="2">
        <v>24.920099999999998</v>
      </c>
    </row>
    <row r="425" spans="1:24" x14ac:dyDescent="0.25">
      <c r="A425" s="1">
        <v>44617</v>
      </c>
      <c r="B425" s="2">
        <v>0.29099999999999998</v>
      </c>
      <c r="C425" s="2">
        <v>0</v>
      </c>
      <c r="D425" s="2">
        <v>0</v>
      </c>
      <c r="E425" s="2">
        <v>7.0700500000000002</v>
      </c>
      <c r="F425" s="2">
        <v>2.4589899999999996</v>
      </c>
      <c r="G425" s="2">
        <v>7.1939800000000007</v>
      </c>
      <c r="H425" s="2">
        <v>0.81967000000000012</v>
      </c>
      <c r="I425" s="2">
        <v>4.7847400000000002</v>
      </c>
      <c r="J425" s="2">
        <v>0</v>
      </c>
      <c r="K425" s="2">
        <v>16.151859999999999</v>
      </c>
      <c r="L425" s="2">
        <v>0</v>
      </c>
      <c r="M425" s="2">
        <v>40.37303</v>
      </c>
      <c r="N425" s="2">
        <v>0.59399999999999997</v>
      </c>
      <c r="O425" s="2">
        <v>0</v>
      </c>
      <c r="P425" s="2">
        <v>1.6800599999999999</v>
      </c>
      <c r="Q425" s="2">
        <v>21.102060000000002</v>
      </c>
      <c r="R425" s="2">
        <v>14.02345</v>
      </c>
      <c r="S425" s="2">
        <v>1.7290000000000001</v>
      </c>
      <c r="T425" s="2">
        <v>0.97199999999999998</v>
      </c>
      <c r="U425" s="2">
        <v>0</v>
      </c>
      <c r="V425" s="2">
        <v>7.5839099999999995</v>
      </c>
      <c r="W425" s="2">
        <v>3.7100000000000001E-2</v>
      </c>
      <c r="X425" s="2">
        <v>25.536429999999999</v>
      </c>
    </row>
    <row r="426" spans="1:24" x14ac:dyDescent="0.25">
      <c r="A426" s="1">
        <v>44618</v>
      </c>
      <c r="B426" s="2">
        <v>0.29099999999999998</v>
      </c>
      <c r="C426" s="2">
        <v>0</v>
      </c>
      <c r="D426" s="2">
        <v>0</v>
      </c>
      <c r="E426" s="2">
        <v>6.98611</v>
      </c>
      <c r="F426" s="2">
        <v>3.1395499999999998</v>
      </c>
      <c r="G426" s="2">
        <v>9.377559999999999</v>
      </c>
      <c r="H426" s="2">
        <v>1.1855</v>
      </c>
      <c r="I426" s="2">
        <v>5.0548400000000004</v>
      </c>
      <c r="J426" s="2">
        <v>0</v>
      </c>
      <c r="K426" s="2">
        <v>16.826650000000001</v>
      </c>
      <c r="L426" s="2">
        <v>6.0000000000000001E-3</v>
      </c>
      <c r="M426" s="2">
        <v>43.525080000000003</v>
      </c>
      <c r="N426" s="2">
        <v>0.86012999999999995</v>
      </c>
      <c r="O426" s="2">
        <v>0</v>
      </c>
      <c r="P426" s="2">
        <v>2.40795</v>
      </c>
      <c r="Q426" s="2">
        <v>21.891419999999997</v>
      </c>
      <c r="R426" s="2">
        <v>14.025040000000001</v>
      </c>
      <c r="S426" s="2">
        <v>1.911</v>
      </c>
      <c r="T426" s="2">
        <v>1</v>
      </c>
      <c r="U426" s="2">
        <v>0</v>
      </c>
      <c r="V426" s="2">
        <v>7.0633900000000001</v>
      </c>
      <c r="W426" s="2">
        <v>3.6549999999999999E-2</v>
      </c>
      <c r="X426" s="2">
        <v>25.931649999999998</v>
      </c>
    </row>
    <row r="427" spans="1:24" x14ac:dyDescent="0.25">
      <c r="A427" s="1">
        <v>44619</v>
      </c>
      <c r="B427" s="2">
        <v>0.29100999999999999</v>
      </c>
      <c r="C427" s="2">
        <v>0</v>
      </c>
      <c r="D427" s="2">
        <v>0</v>
      </c>
      <c r="E427" s="2">
        <v>7.00929</v>
      </c>
      <c r="F427" s="2">
        <v>5.0506700000000002</v>
      </c>
      <c r="G427" s="2">
        <v>10.63693</v>
      </c>
      <c r="H427" s="2">
        <v>2.51525</v>
      </c>
      <c r="I427" s="2">
        <v>5.4734999999999996</v>
      </c>
      <c r="J427" s="2">
        <v>0</v>
      </c>
      <c r="K427" s="2">
        <v>22.43798</v>
      </c>
      <c r="L427" s="2">
        <v>0</v>
      </c>
      <c r="M427" s="2">
        <v>44.084820000000001</v>
      </c>
      <c r="N427" s="2">
        <v>0.59399999999999997</v>
      </c>
      <c r="O427" s="2">
        <v>0</v>
      </c>
      <c r="P427" s="2">
        <v>1.86375</v>
      </c>
      <c r="Q427" s="2">
        <v>22.245200000000001</v>
      </c>
      <c r="R427" s="2">
        <v>14.023459999999998</v>
      </c>
      <c r="S427" s="2">
        <v>1.61</v>
      </c>
      <c r="T427" s="2">
        <v>0.92400000000000004</v>
      </c>
      <c r="U427" s="2">
        <v>0</v>
      </c>
      <c r="V427" s="2">
        <v>7.2582599999999999</v>
      </c>
      <c r="W427" s="2">
        <v>3.6139999999999999E-2</v>
      </c>
      <c r="X427" s="2">
        <v>24.64132</v>
      </c>
    </row>
    <row r="428" spans="1:24" x14ac:dyDescent="0.25">
      <c r="A428" s="1">
        <v>44620</v>
      </c>
      <c r="B428" s="2">
        <v>0.29098000000000002</v>
      </c>
      <c r="C428" s="2">
        <v>0</v>
      </c>
      <c r="D428" s="2">
        <v>0</v>
      </c>
      <c r="E428" s="2">
        <v>6.7765399999999998</v>
      </c>
      <c r="F428" s="2">
        <v>4.6519899999999996</v>
      </c>
      <c r="G428" s="2">
        <v>8.5357200000000013</v>
      </c>
      <c r="H428" s="2">
        <v>1.1882999999999999</v>
      </c>
      <c r="I428" s="2">
        <v>3.44082</v>
      </c>
      <c r="J428" s="2">
        <v>0</v>
      </c>
      <c r="K428" s="2">
        <v>23.575240000000001</v>
      </c>
      <c r="L428" s="2">
        <v>6.0000000000000001E-3</v>
      </c>
      <c r="M428" s="2">
        <v>45.284529999999997</v>
      </c>
      <c r="N428" s="2">
        <v>0.62483</v>
      </c>
      <c r="O428" s="2">
        <v>0</v>
      </c>
      <c r="P428" s="2">
        <v>1.86829</v>
      </c>
      <c r="Q428" s="2">
        <v>22.29298</v>
      </c>
      <c r="R428" s="2">
        <v>14.01304</v>
      </c>
      <c r="S428" s="2">
        <v>1.764</v>
      </c>
      <c r="T428" s="2">
        <v>0.504</v>
      </c>
      <c r="U428" s="2">
        <v>0.44500000000000001</v>
      </c>
      <c r="V428" s="2">
        <v>7.3422499999999999</v>
      </c>
      <c r="W428" s="2">
        <v>3.6940000000000001E-2</v>
      </c>
      <c r="X428" s="2">
        <v>24.660970000000002</v>
      </c>
    </row>
    <row r="429" spans="1:24" x14ac:dyDescent="0.25">
      <c r="A429" s="1">
        <v>44621</v>
      </c>
      <c r="B429" s="2">
        <v>0.29099999999999998</v>
      </c>
      <c r="C429" s="2">
        <v>0</v>
      </c>
      <c r="D429" s="2">
        <v>0</v>
      </c>
      <c r="E429" s="2">
        <v>7.0994299999999999</v>
      </c>
      <c r="F429" s="2">
        <v>3.4981200000000006</v>
      </c>
      <c r="G429" s="2">
        <v>7.5357500000000002</v>
      </c>
      <c r="H429" s="2">
        <v>0.81738999999999995</v>
      </c>
      <c r="I429" s="2">
        <v>2.8577199999999996</v>
      </c>
      <c r="J429" s="2">
        <v>0</v>
      </c>
      <c r="K429" s="2">
        <v>20.53434</v>
      </c>
      <c r="L429" s="2">
        <v>6.0000000000000001E-3</v>
      </c>
      <c r="M429" s="2">
        <v>40.619879999999995</v>
      </c>
      <c r="N429" s="2">
        <v>0.64800000000000002</v>
      </c>
      <c r="O429" s="2">
        <v>0</v>
      </c>
      <c r="P429" s="2">
        <v>1.96228</v>
      </c>
      <c r="Q429" s="2">
        <v>23.088360000000002</v>
      </c>
      <c r="R429" s="2">
        <v>14.01825</v>
      </c>
      <c r="S429" s="2">
        <v>3.01</v>
      </c>
      <c r="T429" s="2">
        <v>0.34399999999999997</v>
      </c>
      <c r="U429" s="2">
        <v>0.35499999999999998</v>
      </c>
      <c r="V429" s="2">
        <v>7.4827899999999996</v>
      </c>
      <c r="W429" s="2">
        <v>3.7479999999999999E-2</v>
      </c>
      <c r="X429" s="2">
        <v>25.57244</v>
      </c>
    </row>
    <row r="430" spans="1:24" x14ac:dyDescent="0.25">
      <c r="A430" s="1">
        <v>44622</v>
      </c>
      <c r="B430" s="2">
        <v>0.29099000000000003</v>
      </c>
      <c r="C430" s="2">
        <v>0</v>
      </c>
      <c r="D430" s="2">
        <v>0</v>
      </c>
      <c r="E430" s="2">
        <v>6.7933399999999997</v>
      </c>
      <c r="F430" s="2">
        <v>3.5222099999999998</v>
      </c>
      <c r="G430" s="2">
        <v>7.43452</v>
      </c>
      <c r="H430" s="2">
        <v>0.73002</v>
      </c>
      <c r="I430" s="2">
        <v>4.0059800000000001</v>
      </c>
      <c r="J430" s="2">
        <v>0</v>
      </c>
      <c r="K430" s="2">
        <v>20.207279999999997</v>
      </c>
      <c r="L430" s="2">
        <v>6.0000000000000001E-3</v>
      </c>
      <c r="M430" s="2">
        <v>37.842570000000002</v>
      </c>
      <c r="N430" s="2">
        <v>0.70199999999999996</v>
      </c>
      <c r="O430" s="2">
        <v>0</v>
      </c>
      <c r="P430" s="2">
        <v>1.8095899999999998</v>
      </c>
      <c r="Q430" s="2">
        <v>22.707439999999998</v>
      </c>
      <c r="R430" s="2">
        <v>14.030520000000001</v>
      </c>
      <c r="S430" s="2">
        <v>2.57</v>
      </c>
      <c r="T430" s="2">
        <v>0.34399999999999997</v>
      </c>
      <c r="U430" s="2">
        <v>0.68500000000000005</v>
      </c>
      <c r="V430" s="2">
        <v>6.2638599999999993</v>
      </c>
      <c r="W430" s="2">
        <v>3.5950000000000003E-2</v>
      </c>
      <c r="X430" s="2">
        <v>21.640979999999999</v>
      </c>
    </row>
    <row r="431" spans="1:24" x14ac:dyDescent="0.25">
      <c r="A431" s="1">
        <v>44623</v>
      </c>
      <c r="B431" s="2">
        <v>0.29100999999999999</v>
      </c>
      <c r="C431" s="2">
        <v>0</v>
      </c>
      <c r="D431" s="2">
        <v>0</v>
      </c>
      <c r="E431" s="2">
        <v>5.7444300000000004</v>
      </c>
      <c r="F431" s="2">
        <v>2.0016000000000003</v>
      </c>
      <c r="G431" s="2">
        <v>7.9898299999999995</v>
      </c>
      <c r="H431" s="2">
        <v>0.82182999999999995</v>
      </c>
      <c r="I431" s="2">
        <v>4.8308400000000002</v>
      </c>
      <c r="J431" s="2">
        <v>0</v>
      </c>
      <c r="K431" s="2">
        <v>19.72907</v>
      </c>
      <c r="L431" s="2">
        <v>0</v>
      </c>
      <c r="M431" s="2">
        <v>32.463380000000001</v>
      </c>
      <c r="N431" s="2">
        <v>0</v>
      </c>
      <c r="O431" s="2">
        <v>0</v>
      </c>
      <c r="P431" s="2">
        <v>2.1276299999999999</v>
      </c>
      <c r="Q431" s="2">
        <v>23.650959999999998</v>
      </c>
      <c r="R431" s="2">
        <v>14.01206</v>
      </c>
      <c r="S431" s="2">
        <v>2.5299999999999998</v>
      </c>
      <c r="T431" s="2">
        <v>0.44400000000000001</v>
      </c>
      <c r="U431" s="2">
        <v>0.34</v>
      </c>
      <c r="V431" s="2">
        <v>6.2625299999999999</v>
      </c>
      <c r="W431" s="2">
        <v>3.628E-2</v>
      </c>
      <c r="X431" s="2">
        <v>21.572290000000002</v>
      </c>
    </row>
    <row r="432" spans="1:24" x14ac:dyDescent="0.25">
      <c r="A432" s="1">
        <v>44624</v>
      </c>
      <c r="B432" s="2">
        <v>1.4539999999999999E-2</v>
      </c>
      <c r="C432" s="2">
        <v>0.96999000000000002</v>
      </c>
      <c r="D432" s="2">
        <v>0</v>
      </c>
      <c r="E432" s="2">
        <v>4.3712799999999996</v>
      </c>
      <c r="F432" s="2">
        <v>1.34439</v>
      </c>
      <c r="G432" s="2">
        <v>7.4739000000000004</v>
      </c>
      <c r="H432" s="2">
        <v>1.7805499999999999</v>
      </c>
      <c r="I432" s="2">
        <v>4.0736600000000003</v>
      </c>
      <c r="J432" s="2">
        <v>0</v>
      </c>
      <c r="K432" s="2">
        <v>15.76111</v>
      </c>
      <c r="L432" s="2">
        <v>0</v>
      </c>
      <c r="M432" s="2">
        <v>25.08623</v>
      </c>
      <c r="N432" s="2">
        <v>0</v>
      </c>
      <c r="O432" s="2">
        <v>0</v>
      </c>
      <c r="P432" s="2">
        <v>2.0805500000000001</v>
      </c>
      <c r="Q432" s="2">
        <v>26.48509</v>
      </c>
      <c r="R432" s="2">
        <v>14.01477</v>
      </c>
      <c r="S432" s="2">
        <v>2.06</v>
      </c>
      <c r="T432" s="2">
        <v>0.48399999999999999</v>
      </c>
      <c r="U432" s="2">
        <v>0.83</v>
      </c>
      <c r="V432" s="2">
        <v>6.4119299999999999</v>
      </c>
      <c r="W432" s="2">
        <v>3.603E-2</v>
      </c>
      <c r="X432" s="2">
        <v>20.988910000000001</v>
      </c>
    </row>
    <row r="433" spans="1:24" x14ac:dyDescent="0.25">
      <c r="A433" s="1">
        <v>44625</v>
      </c>
      <c r="B433" s="2">
        <v>0</v>
      </c>
      <c r="C433" s="2">
        <v>0.96711999999999998</v>
      </c>
      <c r="D433" s="2">
        <v>0</v>
      </c>
      <c r="E433" s="2">
        <v>6.9878200000000001</v>
      </c>
      <c r="F433" s="2">
        <v>1.49691</v>
      </c>
      <c r="G433" s="2">
        <v>6.4791400000000001</v>
      </c>
      <c r="H433" s="2">
        <v>3.2082600000000001</v>
      </c>
      <c r="I433" s="2">
        <v>4.4600600000000004</v>
      </c>
      <c r="J433" s="2">
        <v>0</v>
      </c>
      <c r="K433" s="2">
        <v>29.406759999999998</v>
      </c>
      <c r="L433" s="2">
        <v>0</v>
      </c>
      <c r="M433" s="2">
        <v>28.144869999999997</v>
      </c>
      <c r="N433" s="2">
        <v>0.73799999999999999</v>
      </c>
      <c r="O433" s="2">
        <v>0</v>
      </c>
      <c r="P433" s="2">
        <v>2.1989399999999999</v>
      </c>
      <c r="Q433" s="2">
        <v>25.822419999999997</v>
      </c>
      <c r="R433" s="2">
        <v>14.02317</v>
      </c>
      <c r="S433" s="2">
        <v>2.15</v>
      </c>
      <c r="T433" s="2">
        <v>0.57750000000000001</v>
      </c>
      <c r="U433" s="2">
        <v>1.0549999999999999</v>
      </c>
      <c r="V433" s="2">
        <v>6.59788</v>
      </c>
      <c r="W433" s="2">
        <v>3.576E-2</v>
      </c>
      <c r="X433" s="2">
        <v>21.97344</v>
      </c>
    </row>
    <row r="434" spans="1:24" x14ac:dyDescent="0.25">
      <c r="A434" s="1">
        <v>44626</v>
      </c>
      <c r="B434" s="2">
        <v>0</v>
      </c>
      <c r="C434" s="2">
        <v>0.97</v>
      </c>
      <c r="D434" s="2">
        <v>0</v>
      </c>
      <c r="E434" s="2">
        <v>9.6617499999999996</v>
      </c>
      <c r="F434" s="2">
        <v>1.5013400000000001</v>
      </c>
      <c r="G434" s="2">
        <v>5.4897899999999993</v>
      </c>
      <c r="H434" s="2">
        <v>3.1102500000000002</v>
      </c>
      <c r="I434" s="2">
        <v>5.2396199999999995</v>
      </c>
      <c r="J434" s="2">
        <v>0</v>
      </c>
      <c r="K434" s="2">
        <v>37.127989999999997</v>
      </c>
      <c r="L434" s="2">
        <v>6.0000000000000001E-3</v>
      </c>
      <c r="M434" s="2">
        <v>35.438370000000006</v>
      </c>
      <c r="N434" s="2">
        <v>0.45</v>
      </c>
      <c r="O434" s="2">
        <v>0</v>
      </c>
      <c r="P434" s="2">
        <v>2.2879899999999997</v>
      </c>
      <c r="Q434" s="2">
        <v>25.30519</v>
      </c>
      <c r="R434" s="2">
        <v>14.022170000000001</v>
      </c>
      <c r="S434" s="2">
        <v>2.0499999999999998</v>
      </c>
      <c r="T434" s="2">
        <v>0.3135</v>
      </c>
      <c r="U434" s="2">
        <v>0.56999999999999995</v>
      </c>
      <c r="V434" s="2">
        <v>6.2314799999999995</v>
      </c>
      <c r="W434" s="2">
        <v>3.6880000000000003E-2</v>
      </c>
      <c r="X434" s="2">
        <v>20.290110000000002</v>
      </c>
    </row>
    <row r="435" spans="1:24" x14ac:dyDescent="0.25">
      <c r="A435" s="1">
        <v>44627</v>
      </c>
      <c r="B435" s="2">
        <v>0</v>
      </c>
      <c r="C435" s="2">
        <v>0.96789000000000003</v>
      </c>
      <c r="D435" s="2">
        <v>0</v>
      </c>
      <c r="E435" s="2">
        <v>2.9272600000000004</v>
      </c>
      <c r="F435" s="2">
        <v>1.40056</v>
      </c>
      <c r="G435" s="2">
        <v>3.9618500000000005</v>
      </c>
      <c r="H435" s="2">
        <v>2.46096</v>
      </c>
      <c r="I435" s="2">
        <v>2.8648400000000001</v>
      </c>
      <c r="J435" s="2">
        <v>1.0049999999999999</v>
      </c>
      <c r="K435" s="2">
        <v>37.530519999999996</v>
      </c>
      <c r="L435" s="2">
        <v>0</v>
      </c>
      <c r="M435" s="2">
        <v>46.423019999999994</v>
      </c>
      <c r="N435" s="2">
        <v>0.59399999999999997</v>
      </c>
      <c r="O435" s="2">
        <v>0</v>
      </c>
      <c r="P435" s="2">
        <v>2.0704799999999999</v>
      </c>
      <c r="Q435" s="2">
        <v>24.67746</v>
      </c>
      <c r="R435" s="2">
        <v>14.0268</v>
      </c>
      <c r="S435" s="2">
        <v>2.4</v>
      </c>
      <c r="T435" s="2">
        <v>0.39600000000000002</v>
      </c>
      <c r="U435" s="2">
        <v>0.28999999999999998</v>
      </c>
      <c r="V435" s="2">
        <v>6.45242</v>
      </c>
      <c r="W435" s="2">
        <v>3.662E-2</v>
      </c>
      <c r="X435" s="2">
        <v>21.534029999999998</v>
      </c>
    </row>
    <row r="436" spans="1:24" x14ac:dyDescent="0.25">
      <c r="A436" s="1">
        <v>44628</v>
      </c>
      <c r="B436" s="2">
        <v>0</v>
      </c>
      <c r="C436" s="2">
        <v>5.6460000000000003E-2</v>
      </c>
      <c r="D436" s="2">
        <v>0</v>
      </c>
      <c r="E436" s="2">
        <v>2.5517399999999997</v>
      </c>
      <c r="F436" s="2">
        <v>1.4948299999999999</v>
      </c>
      <c r="G436" s="2">
        <v>3.3446400000000001</v>
      </c>
      <c r="H436" s="2">
        <v>0.84080999999999995</v>
      </c>
      <c r="I436" s="2">
        <v>1.6416199999999999</v>
      </c>
      <c r="J436" s="2">
        <v>0.85</v>
      </c>
      <c r="K436" s="2">
        <v>34.121430000000004</v>
      </c>
      <c r="L436" s="2">
        <v>0</v>
      </c>
      <c r="M436" s="2">
        <v>42.866339999999994</v>
      </c>
      <c r="N436" s="2">
        <v>0.27</v>
      </c>
      <c r="O436" s="2">
        <v>0</v>
      </c>
      <c r="P436" s="2">
        <v>2.2447900000000001</v>
      </c>
      <c r="Q436" s="2">
        <v>25.411349999999999</v>
      </c>
      <c r="R436" s="2">
        <v>14.03098</v>
      </c>
      <c r="S436" s="2">
        <v>2.21</v>
      </c>
      <c r="T436" s="2">
        <v>0.35199999999999998</v>
      </c>
      <c r="U436" s="2">
        <v>0.18</v>
      </c>
      <c r="V436" s="2">
        <v>6.2219199999999999</v>
      </c>
      <c r="W436" s="2">
        <v>3.6270000000000004E-2</v>
      </c>
      <c r="X436" s="2">
        <v>20.442310000000003</v>
      </c>
    </row>
    <row r="437" spans="1:24" x14ac:dyDescent="0.25">
      <c r="A437" s="1">
        <v>44629</v>
      </c>
      <c r="B437" s="2">
        <v>0</v>
      </c>
      <c r="C437" s="2">
        <v>0</v>
      </c>
      <c r="D437" s="2">
        <v>0</v>
      </c>
      <c r="E437" s="2">
        <v>2.9155799999999998</v>
      </c>
      <c r="F437" s="2">
        <v>1.1543699999999999</v>
      </c>
      <c r="G437" s="2">
        <v>3.2833099999999997</v>
      </c>
      <c r="H437" s="2">
        <v>0.61312</v>
      </c>
      <c r="I437" s="2">
        <v>2.0409000000000002</v>
      </c>
      <c r="J437" s="2">
        <v>0.79500000000000004</v>
      </c>
      <c r="K437" s="2">
        <v>26.141509999999997</v>
      </c>
      <c r="L437" s="2">
        <v>0</v>
      </c>
      <c r="M437" s="2">
        <v>39.990360000000003</v>
      </c>
      <c r="N437" s="2">
        <v>0.39600000000000002</v>
      </c>
      <c r="O437" s="2">
        <v>0</v>
      </c>
      <c r="P437" s="2">
        <v>2.1037599999999999</v>
      </c>
      <c r="Q437" s="2">
        <v>25.00825</v>
      </c>
      <c r="R437" s="2">
        <v>14.030280000000001</v>
      </c>
      <c r="S437" s="2">
        <v>2.62</v>
      </c>
      <c r="T437" s="2">
        <v>0.42899999999999999</v>
      </c>
      <c r="U437" s="2">
        <v>0.315</v>
      </c>
      <c r="V437" s="2">
        <v>6.2793199999999993</v>
      </c>
      <c r="W437" s="2">
        <v>3.678E-2</v>
      </c>
      <c r="X437" s="2">
        <v>20.637760000000004</v>
      </c>
    </row>
    <row r="438" spans="1:24" x14ac:dyDescent="0.25">
      <c r="A438" s="1">
        <v>44630</v>
      </c>
      <c r="B438" s="2">
        <v>0</v>
      </c>
      <c r="C438" s="2">
        <v>0</v>
      </c>
      <c r="D438" s="2">
        <v>0</v>
      </c>
      <c r="E438" s="2">
        <v>3.6160000000000001</v>
      </c>
      <c r="F438" s="2">
        <v>0.65300000000000002</v>
      </c>
      <c r="G438" s="2">
        <v>3.1212199999999997</v>
      </c>
      <c r="H438" s="2">
        <v>0.10582999999999999</v>
      </c>
      <c r="I438" s="2">
        <v>2.3399000000000001</v>
      </c>
      <c r="J438" s="2">
        <v>1.02</v>
      </c>
      <c r="K438" s="2">
        <v>23.756990000000002</v>
      </c>
      <c r="L438" s="2">
        <v>0</v>
      </c>
      <c r="M438" s="2">
        <v>37.70064</v>
      </c>
      <c r="N438" s="2">
        <v>0.55800000000000005</v>
      </c>
      <c r="O438" s="2">
        <v>0</v>
      </c>
      <c r="P438" s="2">
        <v>2.0414500000000002</v>
      </c>
      <c r="Q438" s="2">
        <v>25.072020000000002</v>
      </c>
      <c r="R438" s="2">
        <v>14.022770000000001</v>
      </c>
      <c r="S438" s="2">
        <v>2.77</v>
      </c>
      <c r="T438" s="2">
        <v>6.6000000000000003E-2</v>
      </c>
      <c r="U438" s="2">
        <v>0.34</v>
      </c>
      <c r="V438" s="2">
        <v>5.0032100000000002</v>
      </c>
      <c r="W438" s="2">
        <v>3.6340000000000004E-2</v>
      </c>
      <c r="X438" s="2">
        <v>17.237080000000002</v>
      </c>
    </row>
    <row r="439" spans="1:24" x14ac:dyDescent="0.25">
      <c r="A439" s="1">
        <v>44631</v>
      </c>
      <c r="B439" s="2">
        <v>0</v>
      </c>
      <c r="C439" s="2">
        <v>0</v>
      </c>
      <c r="D439" s="2">
        <v>0</v>
      </c>
      <c r="E439" s="2">
        <v>3.8780900000000003</v>
      </c>
      <c r="F439" s="2">
        <v>2.5860000000000001E-2</v>
      </c>
      <c r="G439" s="2">
        <v>3.0720499999999999</v>
      </c>
      <c r="H439" s="2">
        <v>0</v>
      </c>
      <c r="I439" s="2">
        <v>2.4649999999999999</v>
      </c>
      <c r="J439" s="2">
        <v>1.1000000000000001</v>
      </c>
      <c r="K439" s="2">
        <v>22.035160000000001</v>
      </c>
      <c r="L439" s="2">
        <v>0</v>
      </c>
      <c r="M439" s="2">
        <v>25.068189999999998</v>
      </c>
      <c r="N439" s="2">
        <v>0.73499999999999999</v>
      </c>
      <c r="O439" s="2">
        <v>0</v>
      </c>
      <c r="P439" s="2">
        <v>2.28226</v>
      </c>
      <c r="Q439" s="2">
        <v>25.558820000000001</v>
      </c>
      <c r="R439" s="2">
        <v>14.033299999999999</v>
      </c>
      <c r="S439" s="2">
        <v>2.78</v>
      </c>
      <c r="T439" s="2">
        <v>1.6500000000000001E-2</v>
      </c>
      <c r="U439" s="2">
        <v>0.315</v>
      </c>
      <c r="V439" s="2">
        <v>4.7102599999999999</v>
      </c>
      <c r="W439" s="2">
        <v>3.6150000000000002E-2</v>
      </c>
      <c r="X439" s="2">
        <v>16.423379999999998</v>
      </c>
    </row>
    <row r="440" spans="1:24" x14ac:dyDescent="0.25">
      <c r="A440" s="1">
        <v>44632</v>
      </c>
      <c r="B440" s="2">
        <v>0</v>
      </c>
      <c r="C440" s="2">
        <v>0</v>
      </c>
      <c r="D440" s="2">
        <v>0</v>
      </c>
      <c r="E440" s="2">
        <v>4.2103400000000004</v>
      </c>
      <c r="F440" s="2">
        <v>3.1349999999999996E-2</v>
      </c>
      <c r="G440" s="2">
        <v>4.9548000000000005</v>
      </c>
      <c r="H440" s="2">
        <v>0</v>
      </c>
      <c r="I440" s="2">
        <v>1.9855</v>
      </c>
      <c r="J440" s="2">
        <v>0.86499999999999999</v>
      </c>
      <c r="K440" s="2">
        <v>23.783930000000002</v>
      </c>
      <c r="L440" s="2">
        <v>0</v>
      </c>
      <c r="M440" s="2">
        <v>22.641539999999999</v>
      </c>
      <c r="N440" s="2">
        <v>0.78600000000000003</v>
      </c>
      <c r="O440" s="2">
        <v>0</v>
      </c>
      <c r="P440" s="2">
        <v>2.64716</v>
      </c>
      <c r="Q440" s="2">
        <v>25.802250000000001</v>
      </c>
      <c r="R440" s="2">
        <v>14.02075</v>
      </c>
      <c r="S440" s="2">
        <v>2.98</v>
      </c>
      <c r="T440" s="2">
        <v>1.6500000000000001E-2</v>
      </c>
      <c r="U440" s="2">
        <v>0.33</v>
      </c>
      <c r="V440" s="2">
        <v>4.8429899999999995</v>
      </c>
      <c r="W440" s="2">
        <v>3.5540000000000002E-2</v>
      </c>
      <c r="X440" s="2">
        <v>17.155139999999999</v>
      </c>
    </row>
    <row r="441" spans="1:24" x14ac:dyDescent="0.25">
      <c r="A441" s="1">
        <v>44633</v>
      </c>
      <c r="B441" s="2">
        <v>0</v>
      </c>
      <c r="C441" s="2">
        <v>0</v>
      </c>
      <c r="D441" s="2">
        <v>0</v>
      </c>
      <c r="E441" s="2">
        <v>4.9695499999999999</v>
      </c>
      <c r="F441" s="2">
        <v>3.6760000000000001E-2</v>
      </c>
      <c r="G441" s="2">
        <v>4.492160000000001</v>
      </c>
      <c r="H441" s="2">
        <v>0</v>
      </c>
      <c r="I441" s="2">
        <v>2.5511999999999997</v>
      </c>
      <c r="J441" s="2">
        <v>1.0149999999999999</v>
      </c>
      <c r="K441" s="2">
        <v>23.739979999999999</v>
      </c>
      <c r="L441" s="2">
        <v>0</v>
      </c>
      <c r="M441" s="2">
        <v>22.903839999999999</v>
      </c>
      <c r="N441" s="2">
        <v>0.70499999999999996</v>
      </c>
      <c r="O441" s="2">
        <v>0</v>
      </c>
      <c r="P441" s="2">
        <v>2.6890999999999998</v>
      </c>
      <c r="Q441" s="2">
        <v>24.796099999999999</v>
      </c>
      <c r="R441" s="2">
        <v>14.024280000000001</v>
      </c>
      <c r="S441" s="2">
        <v>3.12</v>
      </c>
      <c r="T441" s="2">
        <v>0.13750000000000001</v>
      </c>
      <c r="U441" s="2">
        <v>0.46</v>
      </c>
      <c r="V441" s="2">
        <v>4.8514499999999998</v>
      </c>
      <c r="W441" s="2">
        <v>3.533E-2</v>
      </c>
      <c r="X441" s="2">
        <v>17.057449999999999</v>
      </c>
    </row>
    <row r="442" spans="1:24" x14ac:dyDescent="0.25">
      <c r="A442" s="1">
        <v>44634</v>
      </c>
      <c r="B442" s="2">
        <v>0</v>
      </c>
      <c r="C442" s="2">
        <v>0</v>
      </c>
      <c r="D442" s="2">
        <v>0</v>
      </c>
      <c r="E442" s="2">
        <v>3.58819</v>
      </c>
      <c r="F442" s="2">
        <v>1.874E-2</v>
      </c>
      <c r="G442" s="2">
        <v>2.9375100000000001</v>
      </c>
      <c r="H442" s="2">
        <v>0</v>
      </c>
      <c r="I442" s="2">
        <v>1.6810999999999998</v>
      </c>
      <c r="J442" s="2">
        <v>0.59599999999999997</v>
      </c>
      <c r="K442" s="2">
        <v>23.629540000000002</v>
      </c>
      <c r="L442" s="2">
        <v>0</v>
      </c>
      <c r="M442" s="2">
        <v>25.896470000000001</v>
      </c>
      <c r="N442" s="2">
        <v>0.66</v>
      </c>
      <c r="O442" s="2">
        <v>0</v>
      </c>
      <c r="P442" s="2">
        <v>1.5834900000000001</v>
      </c>
      <c r="Q442" s="2">
        <v>24.88569</v>
      </c>
      <c r="R442" s="2">
        <v>14.02875</v>
      </c>
      <c r="S442" s="2">
        <v>2.65</v>
      </c>
      <c r="T442" s="2">
        <v>9.9000000000000005E-2</v>
      </c>
      <c r="U442" s="2">
        <v>0.44500000000000001</v>
      </c>
      <c r="V442" s="2">
        <v>5.0160499999999999</v>
      </c>
      <c r="W442" s="2">
        <v>3.7130000000000003E-2</v>
      </c>
      <c r="X442" s="2">
        <v>17.745069999999998</v>
      </c>
    </row>
    <row r="443" spans="1:24" x14ac:dyDescent="0.25">
      <c r="A443" s="1">
        <v>44635</v>
      </c>
      <c r="B443" s="2">
        <v>0</v>
      </c>
      <c r="C443" s="2">
        <v>0</v>
      </c>
      <c r="D443" s="2">
        <v>0</v>
      </c>
      <c r="E443" s="2">
        <v>5.6321499999999993</v>
      </c>
      <c r="F443" s="2">
        <v>1.5970000000000002E-2</v>
      </c>
      <c r="G443" s="2">
        <v>3.3451099999999996</v>
      </c>
      <c r="H443" s="2">
        <v>0</v>
      </c>
      <c r="I443" s="2">
        <v>1.6025</v>
      </c>
      <c r="J443" s="2">
        <v>0.14249999999999999</v>
      </c>
      <c r="K443" s="2">
        <v>23.670939999999998</v>
      </c>
      <c r="L443" s="2">
        <v>0</v>
      </c>
      <c r="M443" s="2">
        <v>21.475549999999998</v>
      </c>
      <c r="N443" s="2">
        <v>0.67800000000000005</v>
      </c>
      <c r="O443" s="2">
        <v>0</v>
      </c>
      <c r="P443" s="2">
        <v>1.79352</v>
      </c>
      <c r="Q443" s="2">
        <v>24.951080000000001</v>
      </c>
      <c r="R443" s="2">
        <v>14.01374</v>
      </c>
      <c r="S443" s="2">
        <v>1.28</v>
      </c>
      <c r="T443" s="2">
        <v>0.78649999999999998</v>
      </c>
      <c r="U443" s="2">
        <v>0.48</v>
      </c>
      <c r="V443" s="2">
        <v>4.9450200000000004</v>
      </c>
      <c r="W443" s="2">
        <v>3.6420000000000001E-2</v>
      </c>
      <c r="X443" s="2">
        <v>17.243320000000001</v>
      </c>
    </row>
    <row r="444" spans="1:24" x14ac:dyDescent="0.25">
      <c r="A444" s="1">
        <v>44636</v>
      </c>
      <c r="B444" s="2">
        <v>0</v>
      </c>
      <c r="C444" s="2">
        <v>0</v>
      </c>
      <c r="D444" s="2">
        <v>0</v>
      </c>
      <c r="E444" s="2">
        <v>4.9599500000000001</v>
      </c>
      <c r="F444" s="2">
        <v>1.5339999999999999E-2</v>
      </c>
      <c r="G444" s="2">
        <v>3.4251999999999998</v>
      </c>
      <c r="H444" s="2">
        <v>0</v>
      </c>
      <c r="I444" s="2">
        <v>1.7232000000000001</v>
      </c>
      <c r="J444" s="2">
        <v>0.10299999999999999</v>
      </c>
      <c r="K444" s="2">
        <v>21.808199999999999</v>
      </c>
      <c r="L444" s="2">
        <v>0</v>
      </c>
      <c r="M444" s="2">
        <v>19.511779999999998</v>
      </c>
      <c r="N444" s="2">
        <v>0.82499999999999996</v>
      </c>
      <c r="O444" s="2">
        <v>0</v>
      </c>
      <c r="P444" s="2">
        <v>1.9317599999999999</v>
      </c>
      <c r="Q444" s="2">
        <v>25.699360000000002</v>
      </c>
      <c r="R444" s="2">
        <v>14.02303</v>
      </c>
      <c r="S444" s="2">
        <v>1.6</v>
      </c>
      <c r="T444" s="2">
        <v>0.33</v>
      </c>
      <c r="U444" s="2">
        <v>0.38500000000000001</v>
      </c>
      <c r="V444" s="2">
        <v>4.1895500000000006</v>
      </c>
      <c r="W444" s="2">
        <v>3.6760000000000001E-2</v>
      </c>
      <c r="X444" s="2">
        <v>16.234540000000003</v>
      </c>
    </row>
    <row r="445" spans="1:24" x14ac:dyDescent="0.25">
      <c r="A445" s="1">
        <v>44637</v>
      </c>
      <c r="B445" s="2">
        <v>0</v>
      </c>
      <c r="C445" s="2">
        <v>0</v>
      </c>
      <c r="D445" s="2">
        <v>0</v>
      </c>
      <c r="E445" s="2">
        <v>2.8665700000000003</v>
      </c>
      <c r="F445" s="2">
        <v>2.9989999999999999E-2</v>
      </c>
      <c r="G445" s="2">
        <v>4.24641</v>
      </c>
      <c r="H445" s="2">
        <v>0</v>
      </c>
      <c r="I445" s="2">
        <v>1.9260999999999999</v>
      </c>
      <c r="J445" s="2">
        <v>0.123</v>
      </c>
      <c r="K445" s="2">
        <v>22.41234</v>
      </c>
      <c r="L445" s="2">
        <v>6.0000000000000001E-3</v>
      </c>
      <c r="M445" s="2">
        <v>21.60031</v>
      </c>
      <c r="N445" s="2">
        <v>0.6</v>
      </c>
      <c r="O445" s="2">
        <v>0</v>
      </c>
      <c r="P445" s="2">
        <v>1.97384</v>
      </c>
      <c r="Q445" s="2">
        <v>23.924490000000002</v>
      </c>
      <c r="R445" s="2">
        <v>14.002190000000001</v>
      </c>
      <c r="S445" s="2">
        <v>1.43</v>
      </c>
      <c r="T445" s="2">
        <v>0.68200000000000005</v>
      </c>
      <c r="U445" s="2">
        <v>0.63500000000000001</v>
      </c>
      <c r="V445" s="2">
        <v>2.6098300000000005</v>
      </c>
      <c r="W445" s="2">
        <v>3.653E-2</v>
      </c>
      <c r="X445" s="2">
        <v>11.52472</v>
      </c>
    </row>
    <row r="446" spans="1:24" x14ac:dyDescent="0.25">
      <c r="A446" s="1">
        <v>44638</v>
      </c>
      <c r="B446" s="2">
        <v>0</v>
      </c>
      <c r="C446" s="2">
        <v>0</v>
      </c>
      <c r="D446" s="2">
        <v>0</v>
      </c>
      <c r="E446" s="2">
        <v>3.2187399999999999</v>
      </c>
      <c r="F446" s="2">
        <v>8.6300000000000005E-3</v>
      </c>
      <c r="G446" s="2">
        <v>4.9873000000000003</v>
      </c>
      <c r="H446" s="2">
        <v>0</v>
      </c>
      <c r="I446" s="2">
        <v>2.3521199999999998</v>
      </c>
      <c r="J446" s="2">
        <v>9.8500000000000004E-2</v>
      </c>
      <c r="K446" s="2">
        <v>17.879720000000002</v>
      </c>
      <c r="L446" s="2">
        <v>0</v>
      </c>
      <c r="M446" s="2">
        <v>21.303080000000001</v>
      </c>
      <c r="N446" s="2">
        <v>0.55500000000000005</v>
      </c>
      <c r="O446" s="2">
        <v>0</v>
      </c>
      <c r="P446" s="2">
        <v>2.14391</v>
      </c>
      <c r="Q446" s="2">
        <v>26.133700000000001</v>
      </c>
      <c r="R446" s="2">
        <v>14.012499999999999</v>
      </c>
      <c r="S446" s="2">
        <v>1.4</v>
      </c>
      <c r="T446" s="2">
        <v>0.23649999999999999</v>
      </c>
      <c r="U446" s="2">
        <v>0.46500000000000002</v>
      </c>
      <c r="V446" s="2">
        <v>2.7090900000000002</v>
      </c>
      <c r="W446" s="2">
        <v>3.6229999999999998E-2</v>
      </c>
      <c r="X446" s="2">
        <v>12.182729999999999</v>
      </c>
    </row>
    <row r="447" spans="1:24" x14ac:dyDescent="0.25">
      <c r="A447" s="1">
        <v>44639</v>
      </c>
      <c r="B447" s="2">
        <v>0</v>
      </c>
      <c r="C447" s="2">
        <v>0</v>
      </c>
      <c r="D447" s="2">
        <v>0</v>
      </c>
      <c r="E447" s="2">
        <v>4.2854999999999999</v>
      </c>
      <c r="F447" s="2">
        <v>2.5099999999999996E-3</v>
      </c>
      <c r="G447" s="2">
        <v>3.3382100000000001</v>
      </c>
      <c r="H447" s="2">
        <v>0</v>
      </c>
      <c r="I447" s="2">
        <v>2.4233800000000003</v>
      </c>
      <c r="J447" s="2">
        <v>0.17169999999999999</v>
      </c>
      <c r="K447" s="2">
        <v>16.09628</v>
      </c>
      <c r="L447" s="2">
        <v>0</v>
      </c>
      <c r="M447" s="2">
        <v>21.503019999999999</v>
      </c>
      <c r="N447" s="2">
        <v>0.63</v>
      </c>
      <c r="O447" s="2">
        <v>0</v>
      </c>
      <c r="P447" s="2">
        <v>2.3736700000000002</v>
      </c>
      <c r="Q447" s="2">
        <v>25.580599999999997</v>
      </c>
      <c r="R447" s="2">
        <v>14.023299999999999</v>
      </c>
      <c r="S447" s="2">
        <v>1.79</v>
      </c>
      <c r="T447" s="2">
        <v>0.13200000000000001</v>
      </c>
      <c r="U447" s="2">
        <v>0.52500000000000002</v>
      </c>
      <c r="V447" s="2">
        <v>2.6476100000000002</v>
      </c>
      <c r="W447" s="2">
        <v>3.6229999999999998E-2</v>
      </c>
      <c r="X447" s="2">
        <v>11.841659999999999</v>
      </c>
    </row>
    <row r="448" spans="1:24" x14ac:dyDescent="0.25">
      <c r="A448" s="1">
        <v>44640</v>
      </c>
      <c r="B448" s="2">
        <v>0</v>
      </c>
      <c r="C448" s="2">
        <v>0</v>
      </c>
      <c r="D448" s="2">
        <v>0</v>
      </c>
      <c r="E448" s="2">
        <v>3.92354</v>
      </c>
      <c r="F448" s="2">
        <v>6.62E-3</v>
      </c>
      <c r="G448" s="2">
        <v>7.3427100000000003</v>
      </c>
      <c r="H448" s="2">
        <v>0</v>
      </c>
      <c r="I448" s="2">
        <v>2.2131999999999996</v>
      </c>
      <c r="J448" s="2">
        <v>0.2319</v>
      </c>
      <c r="K448" s="2">
        <v>16.046810000000001</v>
      </c>
      <c r="L448" s="2">
        <v>0</v>
      </c>
      <c r="M448" s="2">
        <v>22.02927</v>
      </c>
      <c r="N448" s="2">
        <v>0.56999999999999995</v>
      </c>
      <c r="O448" s="2">
        <v>0</v>
      </c>
      <c r="P448" s="2">
        <v>2.27163</v>
      </c>
      <c r="Q448" s="2">
        <v>25.428039999999999</v>
      </c>
      <c r="R448" s="2">
        <v>14.02666</v>
      </c>
      <c r="S448" s="2">
        <v>1.62</v>
      </c>
      <c r="T448" s="2">
        <v>2.75E-2</v>
      </c>
      <c r="U448" s="2">
        <v>0.43</v>
      </c>
      <c r="V448" s="2">
        <v>2.6984699999999999</v>
      </c>
      <c r="W448" s="2">
        <v>3.6069999999999998E-2</v>
      </c>
      <c r="X448" s="2">
        <v>11.805309999999999</v>
      </c>
    </row>
    <row r="449" spans="1:24" x14ac:dyDescent="0.25">
      <c r="A449" s="1">
        <v>44641</v>
      </c>
      <c r="B449" s="2">
        <v>0</v>
      </c>
      <c r="C449" s="2">
        <v>0</v>
      </c>
      <c r="D449" s="2">
        <v>0</v>
      </c>
      <c r="E449" s="2">
        <v>2.4433600000000002</v>
      </c>
      <c r="F449" s="2">
        <v>2.5510000000000001E-2</v>
      </c>
      <c r="G449" s="2">
        <v>7.1796800000000003</v>
      </c>
      <c r="H449" s="2">
        <v>0</v>
      </c>
      <c r="I449" s="2">
        <v>1.36206</v>
      </c>
      <c r="J449" s="2">
        <v>0.15690000000000001</v>
      </c>
      <c r="K449" s="2">
        <v>16.972360000000002</v>
      </c>
      <c r="L449" s="2">
        <v>0</v>
      </c>
      <c r="M449" s="2">
        <v>22.355029999999999</v>
      </c>
      <c r="N449" s="2">
        <v>0.58499999999999996</v>
      </c>
      <c r="O449" s="2">
        <v>0</v>
      </c>
      <c r="P449" s="2">
        <v>2.1413200000000003</v>
      </c>
      <c r="Q449" s="2">
        <v>24.805769999999999</v>
      </c>
      <c r="R449" s="2">
        <v>14.0283</v>
      </c>
      <c r="S449" s="2">
        <v>1.73</v>
      </c>
      <c r="T449" s="2">
        <v>8.2500000000000004E-2</v>
      </c>
      <c r="U449" s="2">
        <v>0.49</v>
      </c>
      <c r="V449" s="2">
        <v>1.82605</v>
      </c>
      <c r="W449" s="2">
        <v>3.6969999999999996E-2</v>
      </c>
      <c r="X449" s="2">
        <v>6.6862399999999997</v>
      </c>
    </row>
    <row r="450" spans="1:24" x14ac:dyDescent="0.25">
      <c r="A450" s="1">
        <v>44642</v>
      </c>
      <c r="B450" s="2">
        <v>0</v>
      </c>
      <c r="C450" s="2">
        <v>0</v>
      </c>
      <c r="D450" s="2">
        <v>0</v>
      </c>
      <c r="E450" s="2">
        <v>2.4613400000000003</v>
      </c>
      <c r="F450" s="2">
        <v>2.2159999999999999E-2</v>
      </c>
      <c r="G450" s="2">
        <v>5.2090800000000002</v>
      </c>
      <c r="H450" s="2">
        <v>0</v>
      </c>
      <c r="I450" s="2">
        <v>1.90673</v>
      </c>
      <c r="J450" s="2">
        <v>0.33979999999999999</v>
      </c>
      <c r="K450" s="2">
        <v>14.651479999999999</v>
      </c>
      <c r="L450" s="2">
        <v>0</v>
      </c>
      <c r="M450" s="2">
        <v>18.194240000000001</v>
      </c>
      <c r="N450" s="2">
        <v>0.78</v>
      </c>
      <c r="O450" s="2">
        <v>0</v>
      </c>
      <c r="P450" s="2">
        <v>1.7929600000000001</v>
      </c>
      <c r="Q450" s="2">
        <v>25.095220000000001</v>
      </c>
      <c r="R450" s="2">
        <v>14.01449</v>
      </c>
      <c r="S450" s="2">
        <v>1.69</v>
      </c>
      <c r="T450" s="2">
        <v>6.6000000000000003E-2</v>
      </c>
      <c r="U450" s="2">
        <v>0.42</v>
      </c>
      <c r="V450" s="2">
        <v>1.76044</v>
      </c>
      <c r="W450" s="2">
        <v>3.619E-2</v>
      </c>
      <c r="X450" s="2">
        <v>6.4534200000000004</v>
      </c>
    </row>
    <row r="451" spans="1:24" x14ac:dyDescent="0.25">
      <c r="A451" s="1">
        <v>44643</v>
      </c>
      <c r="B451" s="2">
        <v>0</v>
      </c>
      <c r="C451" s="2">
        <v>0</v>
      </c>
      <c r="D451" s="2">
        <v>0</v>
      </c>
      <c r="E451" s="2">
        <v>1.9330399999999999</v>
      </c>
      <c r="F451" s="2">
        <v>2.316E-2</v>
      </c>
      <c r="G451" s="2">
        <v>4.483620000000001</v>
      </c>
      <c r="H451" s="2">
        <v>0</v>
      </c>
      <c r="I451" s="2">
        <v>2.2943500000000001</v>
      </c>
      <c r="J451" s="2">
        <v>0.36149999999999999</v>
      </c>
      <c r="K451" s="2">
        <v>15.133100000000001</v>
      </c>
      <c r="L451" s="2">
        <v>0</v>
      </c>
      <c r="M451" s="2">
        <v>20.494769999999999</v>
      </c>
      <c r="N451" s="2">
        <v>0.73499999999999999</v>
      </c>
      <c r="O451" s="2">
        <v>0</v>
      </c>
      <c r="P451" s="2">
        <v>2.2634000000000003</v>
      </c>
      <c r="Q451" s="2">
        <v>25.325669999999999</v>
      </c>
      <c r="R451" s="2">
        <v>11.5076</v>
      </c>
      <c r="S451" s="2">
        <v>1.1399999999999999</v>
      </c>
      <c r="T451" s="2">
        <v>7.6999999999999999E-2</v>
      </c>
      <c r="U451" s="2">
        <v>0.39</v>
      </c>
      <c r="V451" s="2">
        <v>1.7699400000000001</v>
      </c>
      <c r="W451" s="2">
        <v>3.5970000000000002E-2</v>
      </c>
      <c r="X451" s="2">
        <v>6.51234</v>
      </c>
    </row>
    <row r="452" spans="1:24" x14ac:dyDescent="0.25">
      <c r="A452" s="1">
        <v>44644</v>
      </c>
      <c r="B452" s="2">
        <v>0</v>
      </c>
      <c r="C452" s="2">
        <v>0</v>
      </c>
      <c r="D452" s="2">
        <v>0</v>
      </c>
      <c r="E452" s="2">
        <v>1.8318399999999999</v>
      </c>
      <c r="F452" s="2">
        <v>2.785E-2</v>
      </c>
      <c r="G452" s="2">
        <v>4.1557500000000003</v>
      </c>
      <c r="H452" s="2">
        <v>0</v>
      </c>
      <c r="I452" s="2">
        <v>2.6241999999999996</v>
      </c>
      <c r="J452" s="2">
        <v>0.77929999999999999</v>
      </c>
      <c r="K452" s="2">
        <v>12.10521</v>
      </c>
      <c r="L452" s="2">
        <v>0</v>
      </c>
      <c r="M452" s="2">
        <v>22.58334</v>
      </c>
      <c r="N452" s="2">
        <v>0.6</v>
      </c>
      <c r="O452" s="2">
        <v>0</v>
      </c>
      <c r="P452" s="2">
        <v>2.09775</v>
      </c>
      <c r="Q452" s="2">
        <v>24.878709999999998</v>
      </c>
      <c r="R452" s="2">
        <v>11.522780000000001</v>
      </c>
      <c r="S452" s="2">
        <v>0.87</v>
      </c>
      <c r="T452" s="2">
        <v>0.53900000000000003</v>
      </c>
      <c r="U452" s="2">
        <v>0.32</v>
      </c>
      <c r="V452" s="2">
        <v>1.8000099999999999</v>
      </c>
      <c r="W452" s="2">
        <v>3.619E-2</v>
      </c>
      <c r="X452" s="2">
        <v>6.5971200000000012</v>
      </c>
    </row>
    <row r="453" spans="1:24" x14ac:dyDescent="0.25">
      <c r="A453" s="1">
        <v>44645</v>
      </c>
      <c r="B453" s="2">
        <v>0</v>
      </c>
      <c r="C453" s="2">
        <v>0</v>
      </c>
      <c r="D453" s="2">
        <v>0</v>
      </c>
      <c r="E453" s="2">
        <v>1.5271600000000001</v>
      </c>
      <c r="F453" s="2">
        <v>4.2810000000000001E-2</v>
      </c>
      <c r="G453" s="2">
        <v>3.34056</v>
      </c>
      <c r="H453" s="2">
        <v>0</v>
      </c>
      <c r="I453" s="2">
        <v>1.3175399999999999</v>
      </c>
      <c r="J453" s="2">
        <v>1.3744000000000001</v>
      </c>
      <c r="K453" s="2">
        <v>11.54265</v>
      </c>
      <c r="L453" s="2">
        <v>0</v>
      </c>
      <c r="M453" s="2">
        <v>17.919560000000001</v>
      </c>
      <c r="N453" s="2">
        <v>0.97499999999999998</v>
      </c>
      <c r="O453" s="2">
        <v>0</v>
      </c>
      <c r="P453" s="2">
        <v>1.7580499999999999</v>
      </c>
      <c r="Q453" s="2">
        <v>25.338429999999999</v>
      </c>
      <c r="R453" s="2">
        <v>11.52435</v>
      </c>
      <c r="S453" s="2">
        <v>1.45</v>
      </c>
      <c r="T453" s="2">
        <v>0.65449999999999997</v>
      </c>
      <c r="U453" s="2">
        <v>0.245</v>
      </c>
      <c r="V453" s="2">
        <v>1.8260699999999999</v>
      </c>
      <c r="W453" s="2">
        <v>3.6119999999999999E-2</v>
      </c>
      <c r="X453" s="2">
        <v>6.6890000000000001</v>
      </c>
    </row>
    <row r="454" spans="1:24" x14ac:dyDescent="0.25">
      <c r="A454" s="1">
        <v>44646</v>
      </c>
      <c r="B454" s="2">
        <v>0</v>
      </c>
      <c r="C454" s="2">
        <v>0</v>
      </c>
      <c r="D454" s="2">
        <v>0</v>
      </c>
      <c r="E454" s="2">
        <v>2.2155500000000004</v>
      </c>
      <c r="F454" s="2">
        <v>3.7530000000000001E-2</v>
      </c>
      <c r="G454" s="2">
        <v>3.714</v>
      </c>
      <c r="H454" s="2">
        <v>0</v>
      </c>
      <c r="I454" s="2">
        <v>0</v>
      </c>
      <c r="J454" s="2">
        <v>0</v>
      </c>
      <c r="K454" s="2">
        <v>12.543959999999998</v>
      </c>
      <c r="L454" s="2">
        <v>6.0000000000000001E-3</v>
      </c>
      <c r="M454" s="2">
        <v>16.075209999999998</v>
      </c>
      <c r="N454" s="2">
        <v>1.2150000000000001</v>
      </c>
      <c r="O454" s="2">
        <v>0</v>
      </c>
      <c r="P454" s="2">
        <v>2.19259</v>
      </c>
      <c r="Q454" s="2">
        <v>25.64574</v>
      </c>
      <c r="R454" s="2">
        <v>11.51567</v>
      </c>
      <c r="S454" s="2">
        <v>0.99</v>
      </c>
      <c r="T454" s="2">
        <v>3.0030000000000001</v>
      </c>
      <c r="U454" s="2">
        <v>0.17</v>
      </c>
      <c r="V454" s="2">
        <v>1.9047799999999999</v>
      </c>
      <c r="W454" s="2">
        <v>3.7139999999999999E-2</v>
      </c>
      <c r="X454" s="2">
        <v>7.0140099999999999</v>
      </c>
    </row>
    <row r="455" spans="1:24" x14ac:dyDescent="0.25">
      <c r="A455" s="1">
        <v>44647</v>
      </c>
      <c r="B455" s="2">
        <v>0</v>
      </c>
      <c r="C455" s="2">
        <v>0</v>
      </c>
      <c r="D455" s="2">
        <v>0</v>
      </c>
      <c r="E455" s="2">
        <v>3.29155</v>
      </c>
      <c r="F455" s="2">
        <v>6.25E-2</v>
      </c>
      <c r="G455" s="2">
        <v>4.3122600000000002</v>
      </c>
      <c r="H455" s="2">
        <v>0</v>
      </c>
      <c r="I455" s="2">
        <v>1.2824599999999999</v>
      </c>
      <c r="J455" s="2">
        <v>2.1844000000000001</v>
      </c>
      <c r="K455" s="2">
        <v>11.40042</v>
      </c>
      <c r="L455" s="2">
        <v>6.0000000000000001E-3</v>
      </c>
      <c r="M455" s="2">
        <v>22.06719</v>
      </c>
      <c r="N455" s="2">
        <v>1.0649999999999999</v>
      </c>
      <c r="O455" s="2">
        <v>0</v>
      </c>
      <c r="P455" s="2">
        <v>1.9286399999999999</v>
      </c>
      <c r="Q455" s="2">
        <v>26.049040000000002</v>
      </c>
      <c r="R455" s="2">
        <v>11.51285</v>
      </c>
      <c r="S455" s="2">
        <v>1.1499999999999999</v>
      </c>
      <c r="T455" s="2">
        <v>1.4025000000000001</v>
      </c>
      <c r="U455" s="2">
        <v>0.16500000000000001</v>
      </c>
      <c r="V455" s="2">
        <v>1.8068499999999998</v>
      </c>
      <c r="W455" s="2">
        <v>3.6520000000000004E-2</v>
      </c>
      <c r="X455" s="2">
        <v>6.4392200000000006</v>
      </c>
    </row>
    <row r="456" spans="1:24" x14ac:dyDescent="0.25">
      <c r="A456" s="1">
        <v>44648</v>
      </c>
      <c r="B456" s="2">
        <v>0</v>
      </c>
      <c r="C456" s="2">
        <v>0</v>
      </c>
      <c r="D456" s="2">
        <v>0</v>
      </c>
      <c r="E456" s="2">
        <v>2.0785800000000001</v>
      </c>
      <c r="F456" s="2">
        <v>5.8970000000000002E-2</v>
      </c>
      <c r="G456" s="2">
        <v>4.2382599999999995</v>
      </c>
      <c r="H456" s="2">
        <v>0</v>
      </c>
      <c r="I456" s="2">
        <v>0.90537999999999996</v>
      </c>
      <c r="J456" s="2">
        <v>1.6017999999999999</v>
      </c>
      <c r="K456" s="2">
        <v>13.36515</v>
      </c>
      <c r="L456" s="2">
        <v>0</v>
      </c>
      <c r="M456" s="2">
        <v>21.129759999999997</v>
      </c>
      <c r="N456" s="2">
        <v>1.1850000000000001</v>
      </c>
      <c r="O456" s="2">
        <v>0</v>
      </c>
      <c r="P456" s="2">
        <v>1.3653</v>
      </c>
      <c r="Q456" s="2">
        <v>24.171110000000002</v>
      </c>
      <c r="R456" s="2">
        <v>11.51909</v>
      </c>
      <c r="S456" s="2">
        <v>1.53</v>
      </c>
      <c r="T456" s="2">
        <v>1.782</v>
      </c>
      <c r="U456" s="2">
        <v>0.18</v>
      </c>
      <c r="V456" s="2">
        <v>1.7626600000000001</v>
      </c>
      <c r="W456" s="2">
        <v>3.5349999999999999E-2</v>
      </c>
      <c r="X456" s="2">
        <v>6.4239199999999999</v>
      </c>
    </row>
    <row r="457" spans="1:24" x14ac:dyDescent="0.25">
      <c r="A457" s="1">
        <v>44649</v>
      </c>
      <c r="B457" s="2">
        <v>0</v>
      </c>
      <c r="C457" s="2">
        <v>0</v>
      </c>
      <c r="D457" s="2">
        <v>0</v>
      </c>
      <c r="E457" s="2">
        <v>1.97546</v>
      </c>
      <c r="F457" s="2">
        <v>7.0620000000000002E-2</v>
      </c>
      <c r="G457" s="2">
        <v>3.77536</v>
      </c>
      <c r="H457" s="2">
        <v>0</v>
      </c>
      <c r="I457" s="2">
        <v>0.441</v>
      </c>
      <c r="J457" s="2">
        <v>1.3625699999999998</v>
      </c>
      <c r="K457" s="2">
        <v>11.514200000000001</v>
      </c>
      <c r="L457" s="2">
        <v>6.0000000000000001E-3</v>
      </c>
      <c r="M457" s="2">
        <v>14.05537</v>
      </c>
      <c r="N457" s="2">
        <v>0.84</v>
      </c>
      <c r="O457" s="2">
        <v>0</v>
      </c>
      <c r="P457" s="2">
        <v>1.65648</v>
      </c>
      <c r="Q457" s="2">
        <v>25.09722</v>
      </c>
      <c r="R457" s="2">
        <v>11.51459</v>
      </c>
      <c r="S457" s="2">
        <v>1.4</v>
      </c>
      <c r="T457" s="2">
        <v>8.7999999999999995E-2</v>
      </c>
      <c r="U457" s="2">
        <v>0.92500000000000004</v>
      </c>
      <c r="V457" s="2">
        <v>1.78854</v>
      </c>
      <c r="W457" s="2">
        <v>3.6299999999999999E-2</v>
      </c>
      <c r="X457" s="2">
        <v>6.6669399999999994</v>
      </c>
    </row>
    <row r="458" spans="1:24" x14ac:dyDescent="0.25">
      <c r="A458" s="1">
        <v>44650</v>
      </c>
      <c r="B458" s="2">
        <v>0</v>
      </c>
      <c r="C458" s="2">
        <v>0</v>
      </c>
      <c r="D458" s="2">
        <v>0</v>
      </c>
      <c r="E458" s="2">
        <v>2.0185499999999998</v>
      </c>
      <c r="F458" s="2">
        <v>6.4030000000000004E-2</v>
      </c>
      <c r="G458" s="2">
        <v>3.8042199999999999</v>
      </c>
      <c r="H458" s="2">
        <v>0</v>
      </c>
      <c r="I458" s="2">
        <v>8.1269999999999995E-2</v>
      </c>
      <c r="J458" s="2">
        <v>1.0909200000000001</v>
      </c>
      <c r="K458" s="2">
        <v>9.5931700000000006</v>
      </c>
      <c r="L458" s="2">
        <v>6.0000000000000001E-3</v>
      </c>
      <c r="M458" s="2">
        <v>14.15827</v>
      </c>
      <c r="N458" s="2">
        <v>1.365</v>
      </c>
      <c r="O458" s="2">
        <v>0</v>
      </c>
      <c r="P458" s="2">
        <v>1.2788300000000001</v>
      </c>
      <c r="Q458" s="2">
        <v>25.317919999999997</v>
      </c>
      <c r="R458" s="2">
        <v>11.515169999999999</v>
      </c>
      <c r="S458" s="2">
        <v>1.54</v>
      </c>
      <c r="T458" s="2">
        <v>9.9000000000000005E-2</v>
      </c>
      <c r="U458" s="2">
        <v>0.77500000000000002</v>
      </c>
      <c r="V458" s="2">
        <v>2.1783699999999997</v>
      </c>
      <c r="W458" s="2">
        <v>3.6260000000000001E-2</v>
      </c>
      <c r="X458" s="2">
        <v>6.5902099999999999</v>
      </c>
    </row>
    <row r="459" spans="1:24" x14ac:dyDescent="0.25">
      <c r="A459" s="1">
        <v>44651</v>
      </c>
      <c r="B459" s="2">
        <v>0</v>
      </c>
      <c r="C459" s="2">
        <v>0</v>
      </c>
      <c r="D459" s="2">
        <v>0</v>
      </c>
      <c r="E459" s="2">
        <v>2.1162800000000002</v>
      </c>
      <c r="F459" s="2">
        <v>7.3410000000000003E-2</v>
      </c>
      <c r="G459" s="2">
        <v>3.3917899999999999</v>
      </c>
      <c r="H459" s="2">
        <v>0</v>
      </c>
      <c r="I459" s="2">
        <v>0</v>
      </c>
      <c r="J459" s="2">
        <v>1.3406900000000002</v>
      </c>
      <c r="K459" s="2">
        <v>7.6454399999999998</v>
      </c>
      <c r="L459" s="2">
        <v>0</v>
      </c>
      <c r="M459" s="2">
        <v>13.47231</v>
      </c>
      <c r="N459" s="2">
        <v>1.8420000000000001</v>
      </c>
      <c r="O459" s="2">
        <v>0</v>
      </c>
      <c r="P459" s="2">
        <v>1.5873799999999998</v>
      </c>
      <c r="Q459" s="2">
        <v>24.999790000000001</v>
      </c>
      <c r="R459" s="2">
        <v>11.50999</v>
      </c>
      <c r="S459" s="2">
        <v>0.62</v>
      </c>
      <c r="T459" s="2">
        <v>0.33550000000000002</v>
      </c>
      <c r="U459" s="2">
        <v>0.39</v>
      </c>
      <c r="V459" s="2">
        <v>2.1651199999999999</v>
      </c>
      <c r="W459" s="2">
        <v>3.5900000000000001E-2</v>
      </c>
      <c r="X459" s="2">
        <v>6.2070199999999991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Kavya Bhat</cp:lastModifiedBy>
  <dcterms:created xsi:type="dcterms:W3CDTF">2022-10-19T05:24:14Z</dcterms:created>
  <dcterms:modified xsi:type="dcterms:W3CDTF">2022-12-06T09:14:09Z</dcterms:modified>
</cp:coreProperties>
</file>